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steria.sharepoint.com/sites/FRSPDouaneIntegration/Shared Documents/Sphère Fiscalité/Applications/Gamma - Refonte/06 - SFD/03 - En cours/SFD-Gamma-2_Annexes/"/>
    </mc:Choice>
  </mc:AlternateContent>
  <xr:revisionPtr revIDLastSave="0" documentId="8_{B6AA2D14-9F04-4B17-AF74-A93BA69CA9BA}" xr6:coauthVersionLast="47" xr6:coauthVersionMax="47" xr10:uidLastSave="{00000000-0000-0000-0000-000000000000}"/>
  <bookViews>
    <workbookView xWindow="28680" yWindow="-120" windowWidth="29040" windowHeight="15720" activeTab="2" xr2:uid="{050F813C-39B7-40F0-8028-AFDB876A4D29}"/>
  </bookViews>
  <sheets>
    <sheet name="Versions" sheetId="2" r:id="rId1"/>
    <sheet name="Feuil1" sheetId="1" r:id="rId2"/>
    <sheet name="Messages_généraux" sheetId="3" r:id="rId3"/>
  </sheets>
  <externalReferences>
    <externalReference r:id="rId4"/>
  </externalReferences>
  <definedNames>
    <definedName name="_xlnm._FilterDatabase" localSheetId="2" hidden="1">Messages_généraux!$A$1:$C$275</definedName>
    <definedName name="DEV_">[1]Paramètres!#REF!</definedName>
    <definedName name="EDI_">[1]Paramètres!#REF!</definedName>
    <definedName name="FR_">[1]Paramètres!#REF!</definedName>
    <definedName name="IC_BR_">[1]Paramètres!#REF!</definedName>
    <definedName name="IC_C_">[1]Paramètres!#REF!</definedName>
    <definedName name="IC_R_">[1]Paramètres!#REF!</definedName>
    <definedName name="IHM_">[1]Paramètres!#REF!</definedName>
    <definedName name="PC_">[1]Paramètres!#REF!</definedName>
    <definedName name="RA_">[1]Paramètres!#REF!</definedName>
    <definedName name="REF_">[1]Paramètres!#REF!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9" i="1" l="1"/>
</calcChain>
</file>

<file path=xl/sharedStrings.xml><?xml version="1.0" encoding="utf-8"?>
<sst xmlns="http://schemas.openxmlformats.org/spreadsheetml/2006/main" count="4230" uniqueCount="2440">
  <si>
    <t>Suivi des versions du catalogue RG</t>
  </si>
  <si>
    <t>Gestion des versions</t>
  </si>
  <si>
    <t>Version</t>
  </si>
  <si>
    <t>Description</t>
  </si>
  <si>
    <t>Date</t>
  </si>
  <si>
    <t>0.4</t>
  </si>
  <si>
    <t>à compléter</t>
  </si>
  <si>
    <t>0.5</t>
  </si>
  <si>
    <t>Revue libellé RG + suppression feuilles annexes</t>
  </si>
  <si>
    <t>Ajout de l'onglet "Messages généraux"</t>
  </si>
  <si>
    <t>29/09/22</t>
  </si>
  <si>
    <t>1.0</t>
  </si>
  <si>
    <t xml:space="preserve">LOT 2 : Modifications EMCS 4.1 hors AES : FESS 286, </t>
  </si>
  <si>
    <t>1.1</t>
  </si>
  <si>
    <t>1.2</t>
  </si>
  <si>
    <t>Evolution EMCS 4.1</t>
  </si>
  <si>
    <t>2.0</t>
  </si>
  <si>
    <t>Version validée LOT 2</t>
  </si>
  <si>
    <t>2.1</t>
  </si>
  <si>
    <t>Evolutions LOT 3</t>
  </si>
  <si>
    <t>2.2</t>
  </si>
  <si>
    <t>Evolutions LOT 3 Changement de destination : IE813_LOT3, FRA813_LOT3, FRA803_LOT3</t>
  </si>
  <si>
    <t>2.3</t>
  </si>
  <si>
    <t>LOT 3 Phase 1 Fin de migration DAE - Certificat de réception : IE818
Modif GEN_MSG112 suite à correction technique IC_RG_C149</t>
  </si>
  <si>
    <t>2.4</t>
  </si>
  <si>
    <t>LOT 3 Phase 1 Fin de migration DAE - Fractionnement d'un DAE : FRA803, IE803, FRA825</t>
  </si>
  <si>
    <t>2.5</t>
  </si>
  <si>
    <t>LOT 3 Phase 1 Fin de migration DAE : 
Demande de synchronisation : IE904, IE905, IE934
Gestion des erreurs : IE906
Envoi d'informations complémentaires pour le CDR : IE871</t>
  </si>
  <si>
    <t>3.0</t>
  </si>
  <si>
    <t>Lot 3 Phase 2 Gestion des demandes multicritères</t>
  </si>
  <si>
    <t>3.1</t>
  </si>
  <si>
    <t>Lot 3 Phase 2 Intégration AES</t>
  </si>
  <si>
    <t>3.2</t>
  </si>
  <si>
    <t>Suppression Implémentation EDI des IC_RG_C132 et IC_RG_R091 pour le FRA861 : le message n'existe qu'en intracommunautaire IE861
RG relatives à l'enlèvement à la propriété</t>
  </si>
  <si>
    <t>3.3</t>
  </si>
  <si>
    <t>Mantis 72400 - Mise en œuvre d'un timer : IE869
Mantis 73936 : modif de la IC_RG_BR010
Modification de la RG IC_RG_C164</t>
  </si>
  <si>
    <t>3.4</t>
  </si>
  <si>
    <t>Correction anomalies documentaires
Suppression RG redondante FR_RG_R028
Modif IC_RG_C117
Ajouts de RG Timer ACO DVMI</t>
  </si>
  <si>
    <t>3.5</t>
  </si>
  <si>
    <t>GUN-MASE : Ajout des RG FR_RG_R165 et FR_RG_R166
Modif GEN_MSG296</t>
  </si>
  <si>
    <t>3.6</t>
  </si>
  <si>
    <t>Modif 1004 &amp; 1006</t>
  </si>
  <si>
    <t>3.7</t>
  </si>
  <si>
    <t>Ajout des RG MVV et DSA</t>
  </si>
  <si>
    <t>3.8</t>
  </si>
  <si>
    <t>Règle MVV et DSA</t>
  </si>
  <si>
    <t>3.9</t>
  </si>
  <si>
    <t>Ajout de RG MVV DSA DTI+.
Modification de RG MVV DSA.</t>
  </si>
  <si>
    <t>3.10</t>
  </si>
  <si>
    <t>Modification de RG MVV DSA.</t>
  </si>
  <si>
    <t>4.0</t>
  </si>
  <si>
    <t>Validation du catalogue des RG pour les MVV et DSA</t>
  </si>
  <si>
    <t>4.1</t>
  </si>
  <si>
    <t>4.2</t>
  </si>
  <si>
    <t>Version 3.7 : modification des RG pour l'enlèvement tiers</t>
  </si>
  <si>
    <t>4.3</t>
  </si>
  <si>
    <t>Version 3.9 : 
Modification de la FR_RG_C051 (84136 :  [DAE/DSA] Champs à rendre faculatifs - Code de manipulation / Code viti-vini)
Ajout du message FRA1004DTI+
Contrat de service pour la procédure de secours pour les EDI incluant le nouveau numéro PS
Ajout de la FR_RG_R215
Ajout de la FR_RG_R216 concernant le pays tiers de destination à renseigner en export</t>
  </si>
  <si>
    <t>4.4</t>
  </si>
  <si>
    <t>Prise en compte retour FCQ 3.9 :
Modification de FR_RG_C086 et ajout message 372
Modification message 370
Ajout précision FR_RG_R214, FR_RG_R137
Mantis 86917 – autorisation des EA « G »</t>
  </si>
  <si>
    <t>4.5</t>
  </si>
  <si>
    <t>Prise en compte retour FCQ 3.9 :
Suppression de la FR_RG_212
Modification du MSG_372</t>
  </si>
  <si>
    <t>4.6</t>
  </si>
  <si>
    <t>Version 3.8.7 :
Modification de la RG FR_RG_R161, GEN_MSG110, IC_RG_R044, GEN_MSG199
ajout GEN_MSG373</t>
  </si>
  <si>
    <t>4.7</t>
  </si>
  <si>
    <t>Version 3.10 :
Modification IC_RG_R261, FR_RG_R202
Création FR_RG_R221 et FR_RG_R222</t>
  </si>
  <si>
    <t>4.8</t>
  </si>
  <si>
    <t>Version 3.10 :
Création FR_RG_R223</t>
  </si>
  <si>
    <t>5.0</t>
  </si>
  <si>
    <t>EMCS 4.2
Modification suite aux retours de recette MOA
Modification des RG IC_RG_C061 et IC_RG_C188
Ajout RG FR_RG_R205</t>
  </si>
  <si>
    <t>5.1</t>
  </si>
  <si>
    <t>Modification : RG FR_RG_R169, IC_RG_P004, FR_RG_R142, IC_RG_BR013, IC_RG_C002, FR_RG_R203, IC_RG_C118, IC_RG_C140
Suppression : FR_RG_R193, FR_RG_R013, IC_RG_P009</t>
  </si>
  <si>
    <t>5.2</t>
  </si>
  <si>
    <t>Lot 4 version 1
Modification : IC_RG_R054
Ajout des RG :
--- FR_RG_R219
--- FR_RG_ENR017
--- FR_RG_R218
--- FR_RG_ENR019
--- FR_RG_R217
--- FR_RG_R216</t>
  </si>
  <si>
    <t>5.3</t>
  </si>
  <si>
    <t>- Création de la RG FR_RG_C087 spécifique au message FRA1004DTI+.
- FRA1004DTI+ supprimé de la liste des messages impacté par IC_RG_C049.
- Création de la RG FR_RG_C088 spécifique au message FRA1004DTI+.
- FRA1004DTI+ supprimé de la liste des messages impacté par IC_RG_C047. 
- Création de la RG FR_RG_C089 spécifique au message FRA1004DTI+.
- FRA1004DTI+ supprimé de la liste des messages impacté par IC_RG_C048. 
- FR_RG_R217 modifiée suite aux retours des PO
- Précision BR001</t>
  </si>
  <si>
    <t>5.4</t>
  </si>
  <si>
    <t>Lot 4 - Version 4.0
Modification BR052, BR053, BR054, GEN_MSG366, GEN_MSG367
Ajout FR_RG_R220, GEN_MSG374, GEN_MSG375</t>
  </si>
  <si>
    <t>5.5</t>
  </si>
  <si>
    <t>Lot 4 - Version 4.1
Ajout des RG FR_RG_R224, FR_RG_R225
Correction IC_RG_BR052</t>
  </si>
  <si>
    <t>Référence</t>
  </si>
  <si>
    <t>Message</t>
  </si>
  <si>
    <t>GEN_MSG01</t>
  </si>
  <si>
    <t>Le champ "[nom du champ]" est erroné, il doit être entier sur [x] caractère(s) uniquement.</t>
  </si>
  <si>
    <t>GEN_MSG02</t>
  </si>
  <si>
    <t>Le champ "[nom du champ]" est erroné, il doit être de type numérique avec une taille de [x] chiffre(s) maximum pour la partie entière et [y] chiffre(s) après la virgule.</t>
  </si>
  <si>
    <t>GEN_MSG03</t>
  </si>
  <si>
    <t>Votre saisie est incorrecte, veuillez corriger.</t>
  </si>
  <si>
    <t>GEN_MSG05</t>
  </si>
  <si>
    <t>La date doit être au format JJ/MM/AAAA (ex : 31/12/2015).</t>
  </si>
  <si>
    <t>GEN_MSG06</t>
  </si>
  <si>
    <t>Veuillez sélectionner une valeur.</t>
  </si>
  <si>
    <t>GEN_MSG07</t>
  </si>
  <si>
    <t>La valeur saisie doit être un nombre entier de X chiffres maximum.</t>
  </si>
  <si>
    <t>GEN_MSG08</t>
  </si>
  <si>
    <t>La valeur saisie doit être un nombre avec X chiffres maximum pour la partie entière et Y décimales.</t>
  </si>
  <si>
    <t>GEN_MSG11</t>
  </si>
  <si>
    <t>Ce champ doit être renseigné, veuillez saisir les informations demandées.</t>
  </si>
  <si>
    <t>GEN_MSG14</t>
  </si>
  <si>
    <t>Au moins un des champs suivants doit être renseigné : - Type de document - Description du document - Référence du document</t>
  </si>
  <si>
    <t>GEN_MSG16</t>
  </si>
  <si>
    <t>L'adresse, le code postal et la ville du lieu d'expédition sont obligatoires.</t>
  </si>
  <si>
    <t>GEN_MSG23</t>
  </si>
  <si>
    <t>L'adresse, le code postal et la ville du lieu de livraison sont obligatoires.</t>
  </si>
  <si>
    <t>GEN_MSG31</t>
  </si>
  <si>
    <t>Au moins l'un des champs suivant doit être renseigné : - Titre alcoométrique - Degré Plato</t>
  </si>
  <si>
    <t>GEN_MSG34</t>
  </si>
  <si>
    <t>[Nom du champ] en erreur. Ce champ est obligatoire si une valeur de la liste déroulante [Type de document] est sélectionnée.</t>
  </si>
  <si>
    <t>GEN_MSG35</t>
  </si>
  <si>
    <t>La marque d’expédition est obligatoire si le champ « Nombre d’emballage » est égal à 0.</t>
  </si>
  <si>
    <t>GEN_MSG36</t>
  </si>
  <si>
    <t>La catégorie de produit ne correspond pas à la nomenclature combinée.</t>
  </si>
  <si>
    <t>GEN_MSG37</t>
  </si>
  <si>
    <t>La date d'expédition doit être postérieure à la date d'émission mais antérieure à X jours.</t>
  </si>
  <si>
    <t>GEN_MSG38</t>
  </si>
  <si>
    <t>Le type de garant n'existe pas dans le référentiel (Ref_26 - Garant)</t>
  </si>
  <si>
    <t>GEN_MSG39</t>
  </si>
  <si>
    <t>La valeur de ce champ doit être supérieure à zéro.</t>
  </si>
  <si>
    <t>GEN_MSG40</t>
  </si>
  <si>
    <t>Le numéro d'accise du destinataire ne doit pas commencer par « FR » en cas de circulation intracommunautaire. Veuillez saisir un numéro d'accise intracommunautaire étranger.</t>
  </si>
  <si>
    <t>GEN_MSG41</t>
  </si>
  <si>
    <t>L'agrément du destinataire doit être "Destinataire Certifié".</t>
  </si>
  <si>
    <t>V5.0</t>
  </si>
  <si>
    <t>GEN_MSG42</t>
  </si>
  <si>
    <t>L'agrément de l'expéditeur doit être "Expéditeur Certifié" ou "Expéditeur Certifié temporaire".</t>
  </si>
  <si>
    <t>GEN_MSG43</t>
  </si>
  <si>
    <t>Le document.typedestination doit prendre une des valeurs suivantes : - Destinataire certifié' - Destinataire certifié temporaire'&lt;</t>
  </si>
  <si>
    <t>V3.7</t>
  </si>
  <si>
    <t>GEN_MSG44</t>
  </si>
  <si>
    <r>
      <t xml:space="preserve">Le pays doit être une valeur issue de la table </t>
    </r>
    <r>
      <rPr>
        <i/>
        <sz val="12"/>
        <color rgb="FF000000"/>
        <rFont val="Arial"/>
        <family val="2"/>
      </rPr>
      <t>Ref_10 - Pays</t>
    </r>
    <r>
      <rPr>
        <sz val="12"/>
        <color rgb="FF000000"/>
        <rFont val="Arial"/>
        <family val="2"/>
      </rPr>
      <t xml:space="preserve"> à l'exception des codes valeurs faisant référence aux États membres de l'UE. (exception pour le pays "GB").</t>
    </r>
  </si>
  <si>
    <t>GEN_MSG45</t>
  </si>
  <si>
    <t>La masse brute doit être supérieure ou égale à la masse nette.</t>
  </si>
  <si>
    <t>GEN_MSG47</t>
  </si>
  <si>
    <t>Le titre alcoométrique doit être compris entre 0,5 et 100.</t>
  </si>
  <si>
    <t>GEN_MSG48</t>
  </si>
  <si>
    <t>Il devrait exister au moins un colis avec la même marque d'expédition et un nombre de colis avec une valeur supérieure à « 0 »</t>
  </si>
  <si>
    <t>GEN_MSG49</t>
  </si>
  <si>
    <t>Le/La [NOM DU CHAMP] n'existe pas dans le référentiel (Ref_31 - Etat membre)</t>
  </si>
  <si>
    <t>GEN_MSG50</t>
  </si>
  <si>
    <t>L'indicateur de dépassement n'est pas conforme.</t>
  </si>
  <si>
    <t>GEN_MSG58</t>
  </si>
  <si>
    <t>Le numéro de référence local du mouvement de l'expéditeur concerné doit être unique.</t>
  </si>
  <si>
    <t>GEN_MSG60</t>
  </si>
  <si>
    <t>Un excès ou manque de marchandise doit être constaté.</t>
  </si>
  <si>
    <t>GEN_MSG62</t>
  </si>
  <si>
    <t>Les champs Pays, Nom, Adresse, Code postal et Ville sont obligatoires.</t>
  </si>
  <si>
    <t>GEN_MSG63</t>
  </si>
  <si>
    <t>Au moins un des champs suivants doit être renseigné : - Téléphone - Fax - Adresse email</t>
  </si>
  <si>
    <t>GEN_MSG70</t>
  </si>
  <si>
    <t>Au moins une quantité refusée doit être renseignée.</t>
  </si>
  <si>
    <t>GEN_MSG71</t>
  </si>
  <si>
    <t>Au moins un élément "Accusé de réception par article" doit être renseigné.</t>
  </si>
  <si>
    <t>GEN_MSG72</t>
  </si>
  <si>
    <t>Veuillez amender les articles du document avec au moins une raison de non-conformité</t>
  </si>
  <si>
    <t>GEN_MSG74</t>
  </si>
  <si>
    <t>La durée du trajet en heures doit être comprise entre 1h et 24h, pour toute durée supérieure, veuillez renseigner des jours.</t>
  </si>
  <si>
    <t>V5.1</t>
  </si>
  <si>
    <t>GEN_MSG75</t>
  </si>
  <si>
    <t>La durée du trajet doit être comprise entre 1 et 92 jours, veuillez vérifier votre saisie.</t>
  </si>
  <si>
    <t>GEN_MSG76</t>
  </si>
  <si>
    <r>
      <t xml:space="preserve">La durée de trajet ne peut excéder la durée maximale égale à </t>
    </r>
    <r>
      <rPr>
        <strike/>
        <sz val="12"/>
        <rFont val="Arial"/>
        <family val="2"/>
      </rPr>
      <t>[cf.PARAM_01]</t>
    </r>
    <r>
      <rPr>
        <sz val="12"/>
        <rFont val="Arial"/>
        <family val="2"/>
      </rPr>
      <t xml:space="preserve"> &lt;duree_max&gt; jours pour le mode de transport sélectionné.</t>
    </r>
  </si>
  <si>
    <t>GEN_MSG77</t>
  </si>
  <si>
    <t>Le champ document.garant.numeroAccise n'existe pas dans ROSA/SEED.</t>
  </si>
  <si>
    <t>GEN_MSG78</t>
  </si>
  <si>
    <t>Le format du champ [champ sur lequel porte la RG] est incorrect.</t>
  </si>
  <si>
    <t>GEN_MSG79</t>
  </si>
  <si>
    <t>Le document est introuvable.</t>
  </si>
  <si>
    <t>GEN_MSG80</t>
  </si>
  <si>
    <t>L'identifiant technique du message est déjà présent dans le système.</t>
  </si>
  <si>
    <t>GEN_MSG81</t>
  </si>
  <si>
    <t>Le message reçu n'est pas compatible avec le statut du document "[statut actuel du document]".</t>
  </si>
  <si>
    <t>GEN_MSG82</t>
  </si>
  <si>
    <t>Il est nécessaire de renseigner une information complémentaire lorsque la raison est "Autre".</t>
  </si>
  <si>
    <t>GEN_MSG83</t>
  </si>
  <si>
    <t>Le destinataire n'est pas autorisé à recevoir ce type de marchandises, veuillez sélectionner une autre catégorie de produits.</t>
  </si>
  <si>
    <t>GEN_MSG84</t>
  </si>
  <si>
    <t>Ces opérateurs ne sont pas autorisés à échanger des marchandises de manière temporaire.</t>
  </si>
  <si>
    <t>GEN_MSG85</t>
  </si>
  <si>
    <t>Le numéro de référence du rapport d’évènement doit correspondre à un rapport d’évènement existant sur le DAES.</t>
  </si>
  <si>
    <t>GEN_MSG86</t>
  </si>
  <si>
    <t>Le numéro de référence du rapport de contrôle doit correspondre à un rapport de contrôle existant sur le DAES.</t>
  </si>
  <si>
    <t>GEN_MSG87</t>
  </si>
  <si>
    <t>Pour l'article &lt;numéro de l'article&gt;, le total des quantités déclarées dans le bloc "traitement fiscal" doit être égal à la quantité acceptée dans le certificat de réception.</t>
  </si>
  <si>
    <t>GEN_MSG88</t>
  </si>
  <si>
    <t>La date d'enregistrement du stop du mouvement ne peut pas être antérieure à la date de stop. Veuillez vérifier votre saisie.</t>
  </si>
  <si>
    <t>GEN_MSG90</t>
  </si>
  <si>
    <t>Le lieu de livraison indiqué dans le certificat de réception ne correspond pas au lieu de livraison du DAES.</t>
  </si>
  <si>
    <t>GEN_MSG91</t>
  </si>
  <si>
    <t>La date d'arrivée des produits soumis à accise doit être égale ou antérieure à la date de soumission du certificat de réception .</t>
  </si>
  <si>
    <t>GEN_MSG92</t>
  </si>
  <si>
    <t>La somme des quantités de produit refusées et des quantités manquantes ne peut pas être supérieure à la quantité de produit déclarée (Quantité déclarée : [document.article.quantite] pour la référence de l'article [document.article.refArticle]).</t>
  </si>
  <si>
    <t>GEN_MSG93</t>
  </si>
  <si>
    <t>Le code bureau de l'agent doit correspondre au code bureau du DAES</t>
  </si>
  <si>
    <t>GEN_MSG94</t>
  </si>
  <si>
    <t>Le garant d'un DAES ne peut être que le destinataire du mouvement.</t>
  </si>
  <si>
    <t>GEN_MSG95</t>
  </si>
  <si>
    <t>La taille de producteur ne s'applique pas pour le produit sélectionné.</t>
  </si>
  <si>
    <t>GEN_MSG96</t>
  </si>
  <si>
    <t>L'identifiant du nouveau destinataire doit correspondre à l'identifiant de l'expéditeur dans le cadre d'un changement de destination avec retour à l'expéditeur.</t>
  </si>
  <si>
    <t>GEN_MSG97</t>
  </si>
  <si>
    <t>L'identifiant du nouveau destinataire doit correspondre à l'identifiant du destinataire d'origine dans le cadre d'un changement de destination avec changement du lieu de livraison.</t>
  </si>
  <si>
    <t>GEN_MSG98</t>
  </si>
  <si>
    <t>L'identifiant du destinataire renseigné dans le message doit être identique à celui du DAES/DAE d'origine.</t>
  </si>
  <si>
    <t>GEN_LSG230</t>
  </si>
  <si>
    <t>Un changement de destination doit impliquer la modification d'une des informations suivantes : le lieu de livraison, le bureau de destination ou le destinataire.</t>
  </si>
  <si>
    <t>GEN_MSG100</t>
  </si>
  <si>
    <t>Seuls les produits faisant l'objet de pertes ou d'excédents peuvent faire l'objet d'une information complémentaire.</t>
  </si>
  <si>
    <t>GEN_MSG101</t>
  </si>
  <si>
    <t>Le rapport n'est associé à aucun document. Veuillez renseigner un CRA et un numéro de séquence.</t>
  </si>
  <si>
    <t>GEN_MSG102</t>
  </si>
  <si>
    <t>La relation de l'expéditeur n'est pas active.</t>
  </si>
  <si>
    <t>GEN_MSG103</t>
  </si>
  <si>
    <t>Les couples « N°Article - Code Accise produit » de l'accusé de reception ne correspondent pas à ceux du DAES que vous souhaitez apurer. Veuillez rectifier votre saisie.</t>
  </si>
  <si>
    <t>GEN_MSG104</t>
  </si>
  <si>
    <t>Vous devez joindre un fichier PDF ou JPG.</t>
  </si>
  <si>
    <t>GEN_MSG105</t>
  </si>
  <si>
    <t>La taille de la pièce jointe ne doit pas dépasser [taille max en Mo].</t>
  </si>
  <si>
    <t>GEN_MSG106</t>
  </si>
  <si>
    <t>La recherche n'a retourné aucun résultat.</t>
  </si>
  <si>
    <t>GEN_MSG107</t>
  </si>
  <si>
    <t>Veuillez renseigner au moins un critère de recherche.</t>
  </si>
  <si>
    <t>GEN_MSG108</t>
  </si>
  <si>
    <t>La recherche a retourné plus de [PARAM_02] résultats. Veuillez affiner votre recherche.</t>
  </si>
  <si>
    <t>v4.6</t>
  </si>
  <si>
    <t>GEN_MSG110</t>
  </si>
  <si>
    <t>Le numéro d'accise indiqué n'existe pas dans nos référentiels.</t>
  </si>
  <si>
    <t>GEN_MSG111</t>
  </si>
  <si>
    <t>[élément variable 1] est renseigné, le champ [élément variable 2] est obligatoire et doit être renseigné.</t>
  </si>
  <si>
    <t>GEN_MSG112</t>
  </si>
  <si>
    <t>Le champ ne peut être présent.</t>
  </si>
  <si>
    <t>GEN_MSG113</t>
  </si>
  <si>
    <t>Au moins un des deux groupes de données [élément 1] ou (élément 2] doit être renseigné.</t>
  </si>
  <si>
    <t>GEN_MSG114</t>
  </si>
  <si>
    <t>[élément variable 1] est valorisé à [élément variable 2], le champ [élément variable 3] est obligatoire et doit être renseigné.</t>
  </si>
  <si>
    <t>GEN_MSG115</t>
  </si>
  <si>
    <t>Le champ DAES.article_refArticle fait référence au champ du même nom associé au corps du DAES contrôlé et ce derier doit être unique dans le message.</t>
  </si>
  <si>
    <t>GEN_MSG116</t>
  </si>
  <si>
    <t>Le numéro de séquence est généré automatiquement et valorisé à "1" lors de la soumission initiale du DAES puis incrémenté d'une unité à chaque changement de destination.</t>
  </si>
  <si>
    <t>GEN_MSG117</t>
  </si>
  <si>
    <t>Le numéro de référence de l'article doit être un numéro séquentiel unique supérieur ou égal à "1".</t>
  </si>
  <si>
    <t>GEN_MSG118</t>
  </si>
  <si>
    <t>La valeur du champ d'identification de l'émetteur du certificat de réception correspond au numéro d'accise du destinataire de la marchandise.</t>
  </si>
  <si>
    <t>GEN_MSG119</t>
  </si>
  <si>
    <t>La valeur du champ référence du rapport (d'évènement ou de contrôle) doit correspondre à un rapport d'évènement présent dans le système pour le même DAES.</t>
  </si>
  <si>
    <t>GEN_MSG121</t>
  </si>
  <si>
    <t>Le champ [élément 1] doit être de type/valorisé à [élément 2].</t>
  </si>
  <si>
    <t>GEN_MSG122</t>
  </si>
  <si>
    <t>Le champ est un numéro de TVA ou tout autre numéro national</t>
  </si>
  <si>
    <t>GEN_MSG123</t>
  </si>
  <si>
    <t>Le numéro de référence de l'article doit être unique dans le message et doit faire référence à l'article du DAES pour lequel des pertes ou des excédents ont été déclarés.</t>
  </si>
  <si>
    <t>GEN_MSG124</t>
  </si>
  <si>
    <t>La validation de la clé de contrôle doit se faire au moment de la génération d'un des éléments suivants : - numéro de CRA - numéro de référence du rapport évènement - numéro de référence du rapport de contrôlé</t>
  </si>
  <si>
    <t>GEN_MSG125</t>
  </si>
  <si>
    <t>Le champ est valorisé avec le dernier numéro de séquence du DAES.</t>
  </si>
  <si>
    <t>GEN_MSG126</t>
  </si>
  <si>
    <t>Pour les échanges d’informations en provenance du Royaume-Uni (Irlande du Nord), [élément 1] doit être lié à l’Irlande du Nord (le code EM contenu dans le numéro d'accises doit être valorisé à « XI »).</t>
  </si>
  <si>
    <t>GEN_MSG127</t>
  </si>
  <si>
    <t>Pour les échanges d’informations en provenance du Royaume-Uni (Irlande du Nord), la valeur [élément 1] du champ [élément 2] n'est pas autorisé.</t>
  </si>
  <si>
    <t>GEN_MSG130</t>
  </si>
  <si>
    <t>Le numéro de séquence est égal à "0".</t>
  </si>
  <si>
    <t>v4.2</t>
  </si>
  <si>
    <t>GEN_MSG131</t>
  </si>
  <si>
    <t>L'agrément n'est pas « ACTIF » pour le numéro d'agrément concerné.</t>
  </si>
  <si>
    <t>GEN_MSG132</t>
  </si>
  <si>
    <t>Dans le cadre d'un mouvement de type [élément 1 = DAES], la valeur [élément 2] du champ [élément 3] n'est pas autorisée.</t>
  </si>
  <si>
    <t>GEN_MSG133</t>
  </si>
  <si>
    <t>Le référentiel n'est pas disponible. Veuillez contacter votre administrateur ou réessayer ultérieurement.</t>
  </si>
  <si>
    <t>GEN_MSG134</t>
  </si>
  <si>
    <t>Veuillez renseigner au moins 2 caractères pour effectuer votre recherche.</t>
  </si>
  <si>
    <t>GEN_MSG135</t>
  </si>
  <si>
    <t>La date d'émission ne peut être postérieure à la date d'expédition. Vous ne pouvez émettre un DAES au plus tôt [X] jours avant la date d'expédition.</t>
  </si>
  <si>
    <t>GEN_MSG136</t>
  </si>
  <si>
    <t>Veuillez sélectionner un élément du tableau.</t>
  </si>
  <si>
    <t>GEN_MSG137</t>
  </si>
  <si>
    <t>La quantité observée doit être différente de la quantité déclarée.</t>
  </si>
  <si>
    <t>GEN_MSG138</t>
  </si>
  <si>
    <t>Le numéro de TVA saisi est inconnu, veuillez le corriger ou saisir manuellement les informations.</t>
  </si>
  <si>
    <t>GEN_MSG139</t>
  </si>
  <si>
    <t>La mise en suspension n'est autorisée que si le destinataire (pour un même SIREN) dispose d'un agrément DC (Destinataire Certifié) et EA (Entrepositaire agréé). De plus, les articles CI présents dans le certificat doivent également être autorisé au sein de la relation. Les produits PE sont autorisés pour les types d'EA "W" (contient également les produits S500). Les produits E200 sont autorisés seulement pour le type "H".</t>
  </si>
  <si>
    <t>GEN_MSG140</t>
  </si>
  <si>
    <t>Émission et/ou réception de document administratif électronique (DAE) couvrant des produits circulant en suspension d'accises. Procédure applicable pour tout envoi en suspension, y compris à l'exportation. Émission de document simplifié d'accompagnement (DSA) couvrir la circulation sur le territoire national (à l'intérieur de la France métropolitaine ou à l'intérieur d'un DOM) des produits pour lesquels les accises ont été acquittées en France.</t>
  </si>
  <si>
    <t>GEN_MSG141</t>
  </si>
  <si>
    <t>Émission et/ou réception de document administratif électronique simplifié (DAES) pour couvrir la circulation de ou vers des professionnels situés dans d'autres États-membres des produits pour lesquels les accises ont été acquittées. Procédure applicable uniquement en France métropolitaine.</t>
  </si>
  <si>
    <t>GEN_MSG142</t>
  </si>
  <si>
    <t>La relation PEDI renseignée n'est pas cohérente avec le numéro d'agrément de l'expéditeur</t>
  </si>
  <si>
    <t>GEN_MSG199</t>
  </si>
  <si>
    <t>Dans le contexte donné, ce champ ne doit pas être renseigné.</t>
  </si>
  <si>
    <t>GEN_MSG200</t>
  </si>
  <si>
    <t>Le numéro d'accise de l'expéditeur renseigné n'existe pas.</t>
  </si>
  <si>
    <t>GEN_MSG201</t>
  </si>
  <si>
    <t>Vous ne disposez pas du droit "&lt;libellé du droit&gt;" permettant de réaliser cette action.</t>
  </si>
  <si>
    <t>GEN_MSG202</t>
  </si>
  <si>
    <t>L'agrément de l'opérateur réalisant l'action doit être actif dans nos référentiels. La demande ne peut pas être réalisée.</t>
  </si>
  <si>
    <t>GEN_MSG203</t>
  </si>
  <si>
    <t>Le type de destination dans le cadre d'un changement de destination doit prendre une des valeurs suivantes : - Destinataire certifié - Destinataire certifié temporaire - Retour au lieu d'expédition</t>
  </si>
  <si>
    <t>GEN_MSG204</t>
  </si>
  <si>
    <t>Le numéro de CRA est inconnu du système.</t>
  </si>
  <si>
    <t>GEN_MSG205</t>
  </si>
  <si>
    <t>La marchandise ne peut être mise en suspension que si le destinataire est aussi entrepositaire agréé.</t>
  </si>
  <si>
    <t>GEN_MSG206</t>
  </si>
  <si>
    <t>Le numéro de CRA existe déjà dans le système.</t>
  </si>
  <si>
    <t>GEN_MSG207</t>
  </si>
  <si>
    <t>Au moins un des champs suivants doit être renseigné : - Type de document - Image - Référence du document</t>
  </si>
  <si>
    <t>GEN_MSG208</t>
  </si>
  <si>
    <t>Le numéro de DVMI existe déjà dans le système</t>
  </si>
  <si>
    <t>GEN_MSG209</t>
  </si>
  <si>
    <t>Ce message ne peut être reçu au regard du statut actuel de la DVMI</t>
  </si>
  <si>
    <t>GEN_MSG210</t>
  </si>
  <si>
    <t>Le Document n'a jamais été synchronisé ou sa dernière synchronisation date de plus de [PARAM_03]. Veuillez faire une demande de synchronisation intracommunautaire avant de poursuivre.</t>
  </si>
  <si>
    <t>GEN_MSG211</t>
  </si>
  <si>
    <t>Au moins un des champs doit être renseigné.</t>
  </si>
  <si>
    <t>GEN_MSG212</t>
  </si>
  <si>
    <t>Le placement en exonération n'est autorisé que pour les articles de type "S600".</t>
  </si>
  <si>
    <t>GEN_MSG213</t>
  </si>
  <si>
    <t>L'heure d'expédition doit être postérieure à l'heure d'émission.</t>
  </si>
  <si>
    <t>GEN_MSG214</t>
  </si>
  <si>
    <t>Les articles de type "S600" sont obligatoirement mis en exonération.</t>
  </si>
  <si>
    <t>GEN_MSG215</t>
  </si>
  <si>
    <t>Veuillez sélectionner au moins une valeur.</t>
  </si>
  <si>
    <t>GEN_MSG216</t>
  </si>
  <si>
    <t>Le numéro de CRA ne doit être référencé qu'une seule fois.</t>
  </si>
  <si>
    <t>GEN_MSG217</t>
  </si>
  <si>
    <t>Suite à un retour au lieu d'expédition, la conclusion générale du CDR est obligatoirement "1- Réception acceptée et conforme"</t>
  </si>
  <si>
    <t>GEN_MSG218</t>
  </si>
  <si>
    <t>Au moins un détail de transport doit être saisi</t>
  </si>
  <si>
    <t>GEN_MSG219</t>
  </si>
  <si>
    <t>[Champ en erreur] en erreur. Format incorrect.</t>
  </si>
  <si>
    <t>GEN_MSG220</t>
  </si>
  <si>
    <t>L'agrément de l'expéditeur doit être "Expéditeur Certifié" ou "Expéditeur certifié temporaire".</t>
  </si>
  <si>
    <t>GEN_MSG221</t>
  </si>
  <si>
    <t>Le numéro de séquence communiqué dans le message (Numéro &lt;SequenceNumber&gt;) doit être égal à &lt;document.numSeq&gt;</t>
  </si>
  <si>
    <t>GEN_MSG222</t>
  </si>
  <si>
    <t>La date d'arrivée des produits doit être postérieure ou égale à la date d'expédition.</t>
  </si>
  <si>
    <t>GEN_MSG223</t>
  </si>
  <si>
    <t>XSD validation error</t>
  </si>
  <si>
    <t>GEN_MSG224</t>
  </si>
  <si>
    <t>Le numéro d'accise expéditeur doit être égal au numéro d'accise auquel vous êtes rattaché.</t>
  </si>
  <si>
    <t>GEN_MSG226</t>
  </si>
  <si>
    <t>Veuillez sélectionner au moins un DAES du tableau pour lequel il est possible l'apurement automatique</t>
  </si>
  <si>
    <t>GEN_MSG229</t>
  </si>
  <si>
    <t>Suite à une indisponibilité du référentiel ROSA, le système n'a pas pu déterminer si l'apurement automatisé était possible ou pas, nous vous invitons à rééssayer ultérieurement ou procéder à un apurement manuel</t>
  </si>
  <si>
    <t>GEN_MSG230</t>
  </si>
  <si>
    <t>L'origine du document pour un expéditeur enregistré doit nécessairement être Import.</t>
  </si>
  <si>
    <t>GEN_MSG231</t>
  </si>
  <si>
    <t>Le numéro d'accise du destinataire ne peut être présent pour ce type de destination.</t>
  </si>
  <si>
    <t>GEN_MSG232</t>
  </si>
  <si>
    <t>Les informations de Complément Destinataire ne doivent pas être renseignées pour une destination autre que Exonération.</t>
  </si>
  <si>
    <t>GEN_MSG233</t>
  </si>
  <si>
    <t>Les informations du Destinataire ne doivent pas être renseignées pour une Destination inconnue.</t>
  </si>
  <si>
    <t>GEN_MSG234</t>
  </si>
  <si>
    <t>Le Numéro EORI du Destinataire ne peut être présent pour une destination autre que Export.</t>
  </si>
  <si>
    <t>GEN_MSG235</t>
  </si>
  <si>
    <t>Le Numéro de référence du bureau douane doit commencer par un code pays existant.</t>
  </si>
  <si>
    <t>GEN_MSG236</t>
  </si>
  <si>
    <t>Le type de destination Destination inconnue n'est compatible qu'avec les modes de transport "1 - Transport maritime" et "8 - Transport par voie navigable".</t>
  </si>
  <si>
    <t>GEN_MSG237</t>
  </si>
  <si>
    <t>La date de validation du document doit être égale à la date de mise à jour du document lorsque le numéro de séquence est égal à 1.</t>
  </si>
  <si>
    <t>GEN_MSG238</t>
  </si>
  <si>
    <t>Le Pays Tiers d'Origine ne peut être renseigné que pour la catégorie produit vinicole "Vin importé"</t>
  </si>
  <si>
    <t>GEN_MSG239</t>
  </si>
  <si>
    <t>La masse volumique ne peut être renseignée pour la catégorie produit accise.</t>
  </si>
  <si>
    <t>GEN_MSG240</t>
  </si>
  <si>
    <t>Le nombre d'emballages ne peut être renseigné pour ce type d'emballage car il est indénombrable.</t>
  </si>
  <si>
    <t>GEN_MSG241</t>
  </si>
  <si>
    <t>Les informations de l'organisateur du transport ne peuvent être renseignées si l'organisateur du transport est 1 - Expéditeur ou 2 - Destinataire.</t>
  </si>
  <si>
    <t>GEN_MSG242</t>
  </si>
  <si>
    <t>Le titre alcoométrique volumique n'est pas applicable pour ce code produit accise.</t>
  </si>
  <si>
    <t>GEN_MSG243</t>
  </si>
  <si>
    <t>Les informations complémentaires du mode de transport ne peuvent être renseignées que si le mode de transport est 0 - Autres</t>
  </si>
  <si>
    <t>GEN_MSG244</t>
  </si>
  <si>
    <t>Le degré plato ne peut être renseigné pour cet article.</t>
  </si>
  <si>
    <t>GEN_MSG245</t>
  </si>
  <si>
    <t>L'immatriculation du transport ne peut être renseignée si le transport est 5 - Transport par installation fixe (pipe-line).</t>
  </si>
  <si>
    <t>GEN_MSG246</t>
  </si>
  <si>
    <t>Le titre du document ne peut être renseigné si le type de document n'est pas valorisé.</t>
  </si>
  <si>
    <t>GEN_MSG247</t>
  </si>
  <si>
    <t>Le type de destination est incompatible avec le type de soumission du message.</t>
  </si>
  <si>
    <t>GEN_MSG248</t>
  </si>
  <si>
    <t>Incompatibilité entre le code produit accise et le code nomenclature.</t>
  </si>
  <si>
    <t>GEN_MSG249</t>
  </si>
  <si>
    <t>Le type d'origine est incompatible avec le régime de droits sous lequel circule la marchandise.</t>
  </si>
  <si>
    <t>GEN_MSG250</t>
  </si>
  <si>
    <t>Le type destination "Destination inconnue" n'est compatible qu'avec des produits énergétiques.</t>
  </si>
  <si>
    <t>GEN_MSG251</t>
  </si>
  <si>
    <t>Le type de garantie n'est compatible qu'avec des produits énergétiques.</t>
  </si>
  <si>
    <t>GEN_MSG252</t>
  </si>
  <si>
    <t>Le type de garantie n'est compatible qu'avec les modes de transport "Transport maritime" ou "Installations de transport fixes"</t>
  </si>
  <si>
    <t>GEN_MSG253</t>
  </si>
  <si>
    <t>Le numéro d'accise du Lieu de livraison ne peut être renseigné pour ce type de destination.</t>
  </si>
  <si>
    <t>GEN_MSG254</t>
  </si>
  <si>
    <t>Les produits renseignés ne sont pas compatibles avec l'opérateur expéditeur</t>
  </si>
  <si>
    <t>GEN_MSG255</t>
  </si>
  <si>
    <t>Les produits renseignés ne sont pas compatibles avec l'opérateur destinataire</t>
  </si>
  <si>
    <t>GEN_MSG256</t>
  </si>
  <si>
    <t>L'opérateur destinataire doit être autorisé à la livraison directe</t>
  </si>
  <si>
    <t>GEN_MSG257</t>
  </si>
  <si>
    <t>Le lieu de livraison doit exister pour le destinataire</t>
  </si>
  <si>
    <t>GEN_MSG258</t>
  </si>
  <si>
    <t>Le lieu d'expédition doit exister pour l'expéditeur</t>
  </si>
  <si>
    <t>GEN_MSG259</t>
  </si>
  <si>
    <t>Les produits de catégorie S600 ne peuvent être utilisés pour un mouvement en droits suspendus.</t>
  </si>
  <si>
    <t>GEN_MSG260</t>
  </si>
  <si>
    <t>Le Lieu d'expédition ne peut être renseigné pour un document d'origine Import</t>
  </si>
  <si>
    <t>GEN_MSG261</t>
  </si>
  <si>
    <t>Le bureau d'importation ne peut être renseigné pour un document dont l'origine n'est pas Import</t>
  </si>
  <si>
    <t>GEN_MSG262</t>
  </si>
  <si>
    <t>La donnée ne peut être renseignée pour ce type de destination</t>
  </si>
  <si>
    <t>GEN_MSG263</t>
  </si>
  <si>
    <t>Un DAE ne peut avoir comme garant que l'expéditeur du mouvement, ou bien n'avoir aucune garantie.</t>
  </si>
  <si>
    <t>GEN_MSG264</t>
  </si>
  <si>
    <t>Les informations du garant ne doivent pas être renseignées.</t>
  </si>
  <si>
    <t>GEN_MSG265</t>
  </si>
  <si>
    <t>Le numéro d'accise de l'opérateur doit commencer par « FR » en cas de circulation nationale. Veuillez saisir un numéro d'accise français.</t>
  </si>
  <si>
    <t>GEN_MSG266</t>
  </si>
  <si>
    <t>Le numéro d'import DAU ne peut être saisis que si le type d'origine est "Import"</t>
  </si>
  <si>
    <t>GEN_MSG267</t>
  </si>
  <si>
    <t>La Quantité de base pour le recouvrement doit être inférieure ou égale à la Quantité manquante</t>
  </si>
  <si>
    <t>GEN_MSG268</t>
  </si>
  <si>
    <t>Le numéro d'accise du destinataire doit contenir 13 caractères. Veuillez saisir un numéro d'accise valide.</t>
  </si>
  <si>
    <t>GEN_MSG269</t>
  </si>
  <si>
    <t>Le numéro de référence du bureau doit exister dans RUSH</t>
  </si>
  <si>
    <t>GEN_MSG270</t>
  </si>
  <si>
    <t>Le destinataire est obligatoire</t>
  </si>
  <si>
    <t>GEN_MSG271</t>
  </si>
  <si>
    <t>Vous devez a minima sélectionner un nouveau lieu de livraison.</t>
  </si>
  <si>
    <t>GEN_MSG272</t>
  </si>
  <si>
    <t>Le numéro de référence du bureau ne correspond pas à un bureau ayant pour compétence l'Export</t>
  </si>
  <si>
    <t>GEN_MSG273</t>
  </si>
  <si>
    <t>Suite à un retour à entrepôt, la conclusion générale du CDR est obligatoirement "1- Réception acceptée et conforme"</t>
  </si>
  <si>
    <t>GEN_MSG274</t>
  </si>
  <si>
    <t>Le champ autre action de contrôle ne doit être renseigné que si l'action de contrôle est "Autre"</t>
  </si>
  <si>
    <t>GEN_MSG275</t>
  </si>
  <si>
    <t>Les informations complémentaires ne peuvent être renseigné que si le type de preuve est "Autre"</t>
  </si>
  <si>
    <t>GEN_MSG276</t>
  </si>
  <si>
    <t>La destination a déjà été renseignée dans un autre DAE.</t>
  </si>
  <si>
    <t>GEN_MSG277</t>
  </si>
  <si>
    <t>La catégorie du produit d'accise [document.articles[n].categorieProdAccise] n'est pas référencée dans SEED.</t>
  </si>
  <si>
    <t>GEN_MSG278</t>
  </si>
  <si>
    <t>L'article [document.articles[n].refArticle] n'est pas présent dans le DAE d'origine.</t>
  </si>
  <si>
    <t>GEN_MSG279</t>
  </si>
  <si>
    <t>La quantité de l'article [document.articles[n].refArticle] du DAE d'origine n’a pas été entièrement fractionnée.</t>
  </si>
  <si>
    <t>GEN_MSG280</t>
  </si>
  <si>
    <t>Une destination inconnue a déjà été renseignée dans un autre DAE.</t>
  </si>
  <si>
    <t>GEN_MSG281</t>
  </si>
  <si>
    <t>Au moins 2 DAE doivent être créés lors d’un fractionnement.</t>
  </si>
  <si>
    <t>GEN_MSG282</t>
  </si>
  <si>
    <t>L'article [document.articles[n].refArticle] est présent plusieurs fois dans le DAE [document.numeroDocument].</t>
  </si>
  <si>
    <t>GEN_MSG283</t>
  </si>
  <si>
    <t>Le statut du document [statut] ne permet pas l'envoi d'un message d'explication concernant le [renseignement de la destination/certificat de réception]</t>
  </si>
  <si>
    <t>GEN_MSG284</t>
  </si>
  <si>
    <t>Les champs description de l'article, code NC et code additionnel ne doivent pas être renseignés.</t>
  </si>
  <si>
    <t>GEN_MSG285</t>
  </si>
  <si>
    <t>Ce champ ne doit pas être renseigné si ni pertes ni excédents n'ont été constatés.</t>
  </si>
  <si>
    <t>GEN_MSG286</t>
  </si>
  <si>
    <t>Les articles ne doivent pas être présents si le garant est exempté du paiement des droits.</t>
  </si>
  <si>
    <t>GEN_MSG287</t>
  </si>
  <si>
    <t>Les pays autorisés pour le fractionnement sont les suivants : Chypre, Allemagne, Danemark, Finlande, France, Irlande, Lettonie, Lituanie, Malte, Pays-Bas, Portugal, Roumanie, Suède.</t>
  </si>
  <si>
    <t>GEN_MSG288</t>
  </si>
  <si>
    <t>Ce type de document n'est pas autorisé pour l'annulation par le message FRA810.</t>
  </si>
  <si>
    <t>GEN_MSG289</t>
  </si>
  <si>
    <t>Ce type de document n'est pas autorisé pour le fractionnement.</t>
  </si>
  <si>
    <t>GEN_MSG290</t>
  </si>
  <si>
    <t>Le champ nom du lieu d'expédition est obligatoire.</t>
  </si>
  <si>
    <t>GEN_MSG291</t>
  </si>
  <si>
    <t>Ce bureau d’export a déjà été renseigné dans un autre DAE.
Veuillez renseigner un autre bureau d’export Intracommunautaire.</t>
  </si>
  <si>
    <t>GEN_MSG292</t>
  </si>
  <si>
    <t>Le document [demandeMulticritere.reponse.document[n].numeroDocument] contient plus de 9 catégories produits.</t>
  </si>
  <si>
    <t>GEN_MSG293</t>
  </si>
  <si>
    <t>Aucun des deux groupes de données [élément 1] et [élément 2] doit être renseigné.</t>
  </si>
  <si>
    <t>GEN_MSG295</t>
  </si>
  <si>
    <t>Les informations reçues ne concernent pas un DAE.</t>
  </si>
  <si>
    <t>GEN_MSG296</t>
  </si>
  <si>
    <t>La valeur du champ doit être identique à la valeur précédemment déclarée.</t>
  </si>
  <si>
    <t>GEN_MSG297</t>
  </si>
  <si>
    <t>Un DAE avec enlèvement à la propriété ne peut avoir comme garant que l'expéditeur ou le destinataire du mouvement</t>
  </si>
  <si>
    <t>GEN_MSG298</t>
  </si>
  <si>
    <t xml:space="preserve">Pour un enlèvement à la propriété, le type de destination doit être l'un des suivants :
- "1 - Entrepôt fiscal"
- "4 = Livraison directe"
- "5 = Organisme Exonéré" </t>
  </si>
  <si>
    <t>GEN_MSG299</t>
  </si>
  <si>
    <t>Le NCRI renseigné ne correspond pas au NCRI de la DVMI.</t>
  </si>
  <si>
    <t>GEN_MSG300</t>
  </si>
  <si>
    <t>L'expéditeur doit être habilité pour l'un des codes accises simplifiés suivants : 4, 5, 8, 12.</t>
  </si>
  <si>
    <t>GEN_MSG301</t>
  </si>
  <si>
    <t>Le destinataire doit être habilité pour l'un des codes accises simplifiés suivants : 4, 5, 8, 12.</t>
  </si>
  <si>
    <t>GEN_MSG302</t>
  </si>
  <si>
    <t xml:space="preserve">Le bloc Annulation n'est pas applicable si le type d'action différent de « ANNULATION ». </t>
  </si>
  <si>
    <t>GEN_MSG303</t>
  </si>
  <si>
    <t>Pour un MVV, l'opérateur doit disposer d'une relation EAOE (CI) de type A, B, E, G, N, O, T ou d'une relation VEVV active dans ROSA.</t>
  </si>
  <si>
    <t>GEN_MSG304</t>
  </si>
  <si>
    <t xml:space="preserve">Pour un DSA, l'opérateur doit disposer d'une relation EAOE (CI ou PE) : A, B, E, F, G, H, N, O, R, S, T, U, V, W, X, Y, Z, 4 active dans ROSA. </t>
  </si>
  <si>
    <t>GEN_MSG305</t>
  </si>
  <si>
    <t>Le numéro d’identification du destinataire n'est pas applicable lorsque la circulation est Export ou Union Européenne.</t>
  </si>
  <si>
    <t>GEN_MSG306</t>
  </si>
  <si>
    <t>Le [bloc] n'est pas applicable lorsque la circulation est EXPORT.</t>
  </si>
  <si>
    <t>GEN_MSG307</t>
  </si>
  <si>
    <t>Le [bloc/champ] n'est pas applicable si le document est un DSA.</t>
  </si>
  <si>
    <t>GEN_MSG308</t>
  </si>
  <si>
    <t>Les 2 premiers caractères du numéro de TVA du destinataire
doivent correspondre à un code pays du référentiel REF_10 - PAYS</t>
  </si>
  <si>
    <t>GEN_MSG309</t>
  </si>
  <si>
    <t>Le bloc Transporteur est obligatoire si le numéro d'accise de l'expéditeur commence par 'FR'.</t>
  </si>
  <si>
    <t>GEN_MSG310</t>
  </si>
  <si>
    <t>Le LRN ou le numéro de facture doit être renseigné.</t>
  </si>
  <si>
    <t>GEN_MSG311</t>
  </si>
  <si>
    <t>La date de facture doit être saisie lorsque le numéro de facture a été renseigné.</t>
  </si>
  <si>
    <t>GEN_MSG312</t>
  </si>
  <si>
    <t>Le numéro de document ne correspond pas à la structure d'un numéro d'identification MVV</t>
  </si>
  <si>
    <t>GEN_MSG313</t>
  </si>
  <si>
    <t>Le [champ] est obligatoire pour ce type de produit si le récipient est supérieur à 60L ou n'est pas étiqueté</t>
  </si>
  <si>
    <t>GEN_MSG314</t>
  </si>
  <si>
    <t>Le champ [champ] n'est pas applicable pour le type de produit renseigné</t>
  </si>
  <si>
    <t>GEN_MSG315</t>
  </si>
  <si>
    <t xml:space="preserve">Article.Millesime n'est pas applicable si Article.TypeProduit  est différent de 
« jus de raisin » ou « moût de raisin ». </t>
  </si>
  <si>
    <t>GEN_MSG316</t>
  </si>
  <si>
    <t>Le [champ] est obligatoire pour ce type de produit si le récipient est inférieur ou égal à 60L et est étiqueté</t>
  </si>
  <si>
    <t>GEN_MSG317</t>
  </si>
  <si>
    <t xml:space="preserve">Article.IndiceRefractometrique n'est pas applicable si Article.TypeProduit  est différent de 
« moût de raisin ». </t>
  </si>
  <si>
    <t>GEN_MSG318</t>
  </si>
  <si>
    <t>L'indice réfractometrique doit être "TAV total en %vol" ou "masse volumique en g/cm3".</t>
  </si>
  <si>
    <t>GEN_MSG319</t>
  </si>
  <si>
    <t>Le [champ] n'est pas applicable pour ce type de produit et/ou pour le type de récipient</t>
  </si>
  <si>
    <t>GEN_MSG320</t>
  </si>
  <si>
    <t>Le [bloc] est obligatoire si typeAction = CREATION, ou COMPLETION_ENLEVEMENT_PROPRIETE.</t>
  </si>
  <si>
    <t>GEN_MSG321</t>
  </si>
  <si>
    <t>Le [bloc] n'est pas applicable si typeAction est différent de CREATION, et CREATION_ENLEVEMENT_PROPRIETE et COMPLETION_ENLEVEMENT_PROPRIETE.</t>
  </si>
  <si>
    <t>GEN_MSG322</t>
  </si>
  <si>
    <t>Le [champ] est obligatoire si typeAction est différent de CREATION, ou COMPLETION_ENLEVEMENT_PROPRIETE ou ANNULATION.</t>
  </si>
  <si>
    <t>GEN_MSG323</t>
  </si>
  <si>
    <t>dateDepartMarchandises ne peut excéder 30 jours.</t>
  </si>
  <si>
    <t>GEN_MSG324</t>
  </si>
  <si>
    <t>La marque fiscale n'est pas requise pour les produits énergétiques</t>
  </si>
  <si>
    <t>GEN_MSG325</t>
  </si>
  <si>
    <t>Veuillez saisir une valeur inférieure ou égale à 60.</t>
  </si>
  <si>
    <t>GEN_MSG326</t>
  </si>
  <si>
    <t>Le numéro de document ne correspond pas à la structure d'un numéro d'identification DSA</t>
  </si>
  <si>
    <t>GEN_MSG327</t>
  </si>
  <si>
    <t>Le [champ] n'est pas applicable lorsque la circulation est UNION EUROPEENNE.</t>
  </si>
  <si>
    <t>GEN_MSG328</t>
  </si>
  <si>
    <t>Le code de la zone viticole est obligatoire uniquement pour les catégorie de produit viti-vinicole 1 et 3</t>
  </si>
  <si>
    <t>GEN_MSG329</t>
  </si>
  <si>
    <t>Le service doit appartenir au Ref_83 - Autorités Compétentes lorsque mvvdsa.Circulation.TypeCirculation = UNION EUROPEENNE.</t>
  </si>
  <si>
    <t>GEN_MSG330</t>
  </si>
  <si>
    <t>Le champ est obligatoire si la valeur « Autre » a été renseignée dans « Code de manipulation des moûts​ ».</t>
  </si>
  <si>
    <t>GEN_MSG331</t>
  </si>
  <si>
    <t>Les entrepôts d’une relation VEVV n’ont pas d’identifiant fonctionnel.</t>
  </si>
  <si>
    <t>GEN_MSG332</t>
  </si>
  <si>
    <t>Le numéro de TVA est obligatoire pour les documents MVV en circulation intracommunautaire.</t>
  </si>
  <si>
    <t>GEN_MSG333</t>
  </si>
  <si>
    <t>Le numéro de document ne peux pas être renseigné lors d'une création ou d'une régularisation.</t>
  </si>
  <si>
    <t>GEN_MSG334</t>
  </si>
  <si>
    <t>Le bureau d'exportation doit être renseigné uniquement dans le cadre d'une circulation de type export.</t>
  </si>
  <si>
    <t>GEN_MSG335</t>
  </si>
  <si>
    <t>Le type de circulation pour un DSA est obligatoirement FRANCE</t>
  </si>
  <si>
    <t>GEN_MSG336</t>
  </si>
  <si>
    <t>Le champs TypeCirculation n'accepte que les valeurs suivantes : FRANCE, UNION EUROPEENNE, EXPORT</t>
  </si>
  <si>
    <t>GEN_MSG337</t>
  </si>
  <si>
    <t>Le pays doit appartenir au Ref_83 - Autorités Compétentes lorsque mvvdsa.Circulation.TypeCirculation = UNION EUROPEENNE.</t>
  </si>
  <si>
    <t>GEN_MSG338</t>
  </si>
  <si>
    <t>Le [bloc/champ] n'est pas applicable si le document est un MVV.</t>
  </si>
  <si>
    <t>GEN_MSG339</t>
  </si>
  <si>
    <t>Lors de la complétion d'un MVVDSA, le champ est obligatoire s'il n'a pas été valorisé lors de la création avec enlèvement à la propriété du MVVDSA.</t>
  </si>
  <si>
    <t>GEN_MSG340</t>
  </si>
  <si>
    <t>La circulation doit être "FRANCE" pour l'enlèvement à la propriété.</t>
  </si>
  <si>
    <t>V4.1</t>
  </si>
  <si>
    <t>GEN_MSG341</t>
  </si>
  <si>
    <t>L'élément n'est pas applicable si typeAction est ANNULATION</t>
  </si>
  <si>
    <t>GEN_MSG342</t>
  </si>
  <si>
    <t>Le [champ] n'est pas applicable si typeAction est COMPLETION_ENLEVEMENT_PROPRIETE ou ANNULATION</t>
  </si>
  <si>
    <t>GEN_MSG343</t>
  </si>
  <si>
    <t>Si le document est créé suite à la procédure de secours, alors renseignez la valeur 1, sinon renseignez la valeur 0</t>
  </si>
  <si>
    <t>V4.0</t>
  </si>
  <si>
    <t>GEN_MSG344</t>
  </si>
  <si>
    <r>
      <t xml:space="preserve">Le [champ] est obligatoire si typeAction est CREATION ou CREATION_ENLEVEMENT_PROPRIETE </t>
    </r>
    <r>
      <rPr>
        <strike/>
        <sz val="12"/>
        <color rgb="FF000000"/>
        <rFont val="Arial"/>
        <family val="2"/>
      </rPr>
      <t>ou REGULARISATION.</t>
    </r>
  </si>
  <si>
    <t>V3.8</t>
  </si>
  <si>
    <t>GEN_MSG345</t>
  </si>
  <si>
    <t>Le [champ] est obligatoire si typeDocument = DSA.</t>
  </si>
  <si>
    <t>GEN_MSG346</t>
  </si>
  <si>
    <t>Le titre alcoométrique doit être compris entre 0 et 100.</t>
  </si>
  <si>
    <t>V3.9</t>
  </si>
  <si>
    <t>GEN_MSG347</t>
  </si>
  <si>
    <t>Les valeurs possibles pour typeAction sont CREATION ou CREATION_ENLEVEMENT_PROPRIETE.</t>
  </si>
  <si>
    <t>GEN_MSG348</t>
  </si>
  <si>
    <t>Si le type d'action est  CREATION ou CREATION_ENLEVEMENT_PROPRIETEou COMPLETION_ENLEVEMENT_PROPRIETE  alors NumSeq n'est pas applicable.</t>
  </si>
  <si>
    <t>GEN_MSG349</t>
  </si>
  <si>
    <t>Pour un numéro de document donné, la valeur du champ Numseq doit être identique entre la base de données et le message entrant.</t>
  </si>
  <si>
    <t>GEN_MSG350</t>
  </si>
  <si>
    <t>Le [champ] est applicable que pour les documents MVV en circulation intracommunautaire.</t>
  </si>
  <si>
    <t>GEN_MSG351</t>
  </si>
  <si>
    <t>Le [bloc] n'est pas applicable si typeAction est différent de CREATION et CREATION_ENLEVEMENT_PROPRIETE .</t>
  </si>
  <si>
    <t>GEN_MSG352</t>
  </si>
  <si>
    <t>L'élément [élément] n'est pas applicable pour l'action [typeAction]</t>
  </si>
  <si>
    <t>GEN_MSG353</t>
  </si>
  <si>
    <t>Le [champ] n'est applicable lorsque la circulation est [circulation].</t>
  </si>
  <si>
    <t>GEN_MSG354</t>
  </si>
  <si>
    <t>Le document doit être un MVV ou un DSA.</t>
  </si>
  <si>
    <t>GEN_MSG355</t>
  </si>
  <si>
    <t>L'agrément expéditeur ne permet pas la création de document de type DSA ou est inactif.</t>
  </si>
  <si>
    <t>GEN_MSG356</t>
  </si>
  <si>
    <t>Le champ entrepôt fiscal n'est pas applicable si l'opérateur expéditeur ne dispose pas d'une relation EAOE dans ROSA.</t>
  </si>
  <si>
    <t>GEN_MSG357</t>
  </si>
  <si>
    <t>typeAction doit être CREATION, ou CREATION_ENLEVEMENT_PROPRIETE, ou COMPLETION_ENLEVEMENT_PROPRIETE ou ANNULATION.</t>
  </si>
  <si>
    <t>GEN_MSG358</t>
  </si>
  <si>
    <t>Le [bloc] n'est pas applicable pas pour un DSA dont la catégorie de produit d'accise ne commence pas par W.</t>
  </si>
  <si>
    <t>GEN_MSG359</t>
  </si>
  <si>
    <t xml:space="preserve">Pour un DSA avec enlèvement à la propriété, l'opérateur doit disposer d'une relation EAOE (CI) : A, B, E, F, G, N, O, S, T, 4, V, X, Z active dans ROSA. </t>
  </si>
  <si>
    <t>GEN_MSG360</t>
  </si>
  <si>
    <t xml:space="preserve">Le nom du brouillon existe déjà. </t>
  </si>
  <si>
    <t>V4.2</t>
  </si>
  <si>
    <t>GEN_MSG361</t>
  </si>
  <si>
    <t>Le numéro de l'entrepôt doit commencer par "FR".</t>
  </si>
  <si>
    <t>GEN_MSG362</t>
  </si>
  <si>
    <t xml:space="preserve">L’enlèvement tiers en intracommunautaire n’est autorisé que pour les opérateurs dont le type d’agrément est « E ». </t>
  </si>
  <si>
    <t>GEN_MSG363</t>
  </si>
  <si>
    <t>L'entrepôt n'est rattaché à aucun opérateur actif. Veuillez modifier l'entrepôt.</t>
  </si>
  <si>
    <t>GEN_MSG364</t>
  </si>
  <si>
    <t>L'agrément de l'expéditeur doit être "Entrepositaire agréé" ou "Expéditeur enregistré" ou "Rabriquant répartiteur CRD"</t>
  </si>
  <si>
    <t>GEN_MSG365</t>
  </si>
  <si>
    <t>La date d'arrivée des marchandises doit être postérieure ou égale à la date d'expédition</t>
  </si>
  <si>
    <t>V5.4</t>
  </si>
  <si>
    <t>GEN_MSG366</t>
  </si>
  <si>
    <t>La quantité saisie pour chaque catégorie de produit doit être inférieure ou égale au quota indiqué dans la relation temporaire de l'opérateur.</t>
  </si>
  <si>
    <t>GEN_MSG367</t>
  </si>
  <si>
    <t>La date d’expédition des marchandises incrémentée de la durée de transport doit être inférieure ou égale à la date d’expiration de la relation temporaire</t>
  </si>
  <si>
    <t>GEN_MSG368</t>
  </si>
  <si>
    <t>Le bloc n'est pas applicable pour le type de circulation “6 - Export” ou  “11 – Destination – Retour au lieu d’expédition"</t>
  </si>
  <si>
    <t>GEN_MSG369</t>
  </si>
  <si>
    <t>Si la conclusion générale est "4 - Refusé partiellement", alors au moins un des articles doit avoir une quantité refusée non nulle</t>
  </si>
  <si>
    <t>V4.4</t>
  </si>
  <si>
    <t>GEN_MSG370</t>
  </si>
  <si>
    <t>Le champ LocalReferenceNumber (LRN) doit respecter le pattern PS[AAMMJJ][AZ09X][000000000] dans le cas d'une procédure de secours</t>
  </si>
  <si>
    <t>V4.5</t>
  </si>
  <si>
    <t>GEN_MSG372</t>
  </si>
  <si>
    <t>Le bloc n'est applicable que pour le type de circulation “6 - Export”</t>
  </si>
  <si>
    <t>V4.6</t>
  </si>
  <si>
    <t>GEN_MSG373</t>
  </si>
  <si>
    <t>Pour un enlèvement à la propriété, le garent doit être "1- Expéditeur".</t>
  </si>
  <si>
    <t>GEN_MSG374</t>
  </si>
  <si>
    <t>Pour chaque catégorie de produit, la somme de la quantité saisie et des quantités déjà reçues par ce destinataire doit être inférieure ou égale au quota indiqué dans la relation temporaire de l'opérateur.</t>
  </si>
  <si>
    <t>GEN_MSG375</t>
  </si>
  <si>
    <t>Ce destinataire temporaire a déjà reçu un mouvement de marchandise, il ne peut plus être utilisé. Veuillez saisir un autre numéro d'accise.</t>
  </si>
  <si>
    <t>V4.7</t>
  </si>
  <si>
    <t>GEN_MSG376</t>
  </si>
  <si>
    <t>Le champ SubmissionMessage doit être égal à 1 (pour les DAE y compris ceux à l’export) ou à 3 (pour les DAES).</t>
  </si>
  <si>
    <t>GEN_MSG377</t>
  </si>
  <si>
    <t>Les bureaux d'exportation Intracommunautaire ne sont pas autorisés pour un entrepositaire agréé de type N ou Z.</t>
  </si>
  <si>
    <t>GEN_MSG378</t>
  </si>
  <si>
    <t xml:space="preserve">L’enlèvement tiers en export n’est autorisé que pour les opérateurs dont le type d’agrément est « E », « F », « G », « H », « N », « S », « W », « Z ». </t>
  </si>
  <si>
    <t>version</t>
  </si>
  <si>
    <t>V5.3</t>
  </si>
  <si>
    <t>V3.6</t>
  </si>
  <si>
    <t>V3.3</t>
  </si>
  <si>
    <t>V4.3</t>
  </si>
  <si>
    <t>V3.1</t>
  </si>
  <si>
    <t>V3.0</t>
  </si>
  <si>
    <t>V5.2</t>
  </si>
  <si>
    <t>V3.2</t>
  </si>
  <si>
    <t>V3.4</t>
  </si>
  <si>
    <t>v5.2</t>
  </si>
  <si>
    <t>V3.5</t>
  </si>
  <si>
    <t>V3.10</t>
  </si>
  <si>
    <t>V5.5</t>
  </si>
  <si>
    <t>v4.4</t>
  </si>
  <si>
    <t>v4.3</t>
  </si>
  <si>
    <t>v5.3</t>
  </si>
  <si>
    <t xml:space="preserve">V4.7 </t>
  </si>
  <si>
    <t>V4.8</t>
  </si>
  <si>
    <t>Code</t>
  </si>
  <si>
    <t>BR</t>
  </si>
  <si>
    <t>C</t>
  </si>
  <si>
    <t>R</t>
  </si>
  <si>
    <t>PC</t>
  </si>
  <si>
    <t>RFR</t>
  </si>
  <si>
    <t>RA</t>
  </si>
  <si>
    <t>ENR</t>
  </si>
  <si>
    <t>IC_RG_BR001</t>
  </si>
  <si>
    <t>IC_RG_BR002</t>
  </si>
  <si>
    <t>IC_RG_BR003</t>
  </si>
  <si>
    <t>IC_RG_BR004</t>
  </si>
  <si>
    <t>IC_RG_BR005</t>
  </si>
  <si>
    <t>IC_RG_BR006</t>
  </si>
  <si>
    <t>IC_RG_BR007</t>
  </si>
  <si>
    <t>IC_RG_BR008</t>
  </si>
  <si>
    <t>IC_RG_BR009</t>
  </si>
  <si>
    <t>IC_RG_BR010</t>
  </si>
  <si>
    <t>IC_RG_BR011</t>
  </si>
  <si>
    <t>IC_RG_BR012</t>
  </si>
  <si>
    <t>IC_RG_BR013</t>
  </si>
  <si>
    <t>IC_RG_BR014</t>
  </si>
  <si>
    <t>IC_RG_BR015</t>
  </si>
  <si>
    <t>IC_RG_BR016</t>
  </si>
  <si>
    <t>IC_RG_BR017</t>
  </si>
  <si>
    <t>IC_RG_BR018</t>
  </si>
  <si>
    <t>IC_RG_BR019</t>
  </si>
  <si>
    <t>IC_RG_BR020</t>
  </si>
  <si>
    <t>IC_RG_BR021</t>
  </si>
  <si>
    <t>IC_RG_BR022</t>
  </si>
  <si>
    <t>IC_RG_BR023</t>
  </si>
  <si>
    <t>IC_RG_BR024</t>
  </si>
  <si>
    <t>IC_RG_BR025</t>
  </si>
  <si>
    <t>IC_RG_BR026</t>
  </si>
  <si>
    <t>IC_RG_BR027</t>
  </si>
  <si>
    <t>IC_RG_BR028</t>
  </si>
  <si>
    <t>IC_RG_BR029</t>
  </si>
  <si>
    <t>IC_RG_BR030</t>
  </si>
  <si>
    <t>IC_RG_BR031</t>
  </si>
  <si>
    <t>IC_RG_BR032</t>
  </si>
  <si>
    <t>IC_RG_BR033</t>
  </si>
  <si>
    <t>IC_RG_BR034</t>
  </si>
  <si>
    <t>IC_RG_BR035</t>
  </si>
  <si>
    <t>IC_RG_BR037</t>
  </si>
  <si>
    <t>IC_RG_BR038</t>
  </si>
  <si>
    <t>IC_RG_BR039</t>
  </si>
  <si>
    <t>IC_RG_BR040</t>
  </si>
  <si>
    <t>IC_RG_BR041</t>
  </si>
  <si>
    <t>IC_RG_BR042</t>
  </si>
  <si>
    <t>IC_RG_BR043</t>
  </si>
  <si>
    <t>IC_RG_BR044</t>
  </si>
  <si>
    <t>IC_RG_BR045</t>
  </si>
  <si>
    <t>IC_RG_BR046</t>
  </si>
  <si>
    <t>IC_RG_BR047</t>
  </si>
  <si>
    <t>IC_RG_BR048</t>
  </si>
  <si>
    <t>IC_RG_BR049</t>
  </si>
  <si>
    <t>IC_RG_BR050</t>
  </si>
  <si>
    <t>IC_RG_BR051</t>
  </si>
  <si>
    <t>IC_RG_C002</t>
  </si>
  <si>
    <t>IC_RG_C006</t>
  </si>
  <si>
    <t>IC_RG_C009</t>
  </si>
  <si>
    <t>IC_RG_C010</t>
  </si>
  <si>
    <t>IC_RG_C012</t>
  </si>
  <si>
    <t>IC_RG_C013</t>
  </si>
  <si>
    <t>IC_RG_C017</t>
  </si>
  <si>
    <t>IC_RG_C032</t>
  </si>
  <si>
    <t>IC_RG_C033</t>
  </si>
  <si>
    <t>IC_RG_C039</t>
  </si>
  <si>
    <t>IC_RG_C044</t>
  </si>
  <si>
    <t>IC_RG_C045</t>
  </si>
  <si>
    <t>IC_RG_C047</t>
  </si>
  <si>
    <t>IC_RG_C048</t>
  </si>
  <si>
    <t>IC_RG_C049</t>
  </si>
  <si>
    <t>IC_RG_C052</t>
  </si>
  <si>
    <t>IC_RG_C055</t>
  </si>
  <si>
    <t>IC_RG_C059</t>
  </si>
  <si>
    <t>IC_RG_C061</t>
  </si>
  <si>
    <t>IC_RG_C063</t>
  </si>
  <si>
    <t>IC_RG_C065</t>
  </si>
  <si>
    <r>
      <rPr>
        <strike/>
        <sz val="10"/>
        <color theme="1"/>
        <rFont val="Arial"/>
        <family val="2"/>
      </rPr>
      <t>IC_RG_C066</t>
    </r>
    <r>
      <rPr>
        <sz val="10"/>
        <color theme="1"/>
        <rFont val="Arial"/>
        <family val="2"/>
      </rPr>
      <t xml:space="preserve">
</t>
    </r>
    <r>
      <rPr>
        <b/>
        <sz val="10"/>
        <color theme="1"/>
        <rFont val="Arial"/>
        <family val="2"/>
      </rPr>
      <t>IC_RG_BR057</t>
    </r>
  </si>
  <si>
    <t>IC_RG_C067</t>
  </si>
  <si>
    <t>IC_RG_C071</t>
  </si>
  <si>
    <t>IC_RG_C073</t>
  </si>
  <si>
    <t>IC_RG_C074</t>
  </si>
  <si>
    <t>IC_RG_C076</t>
  </si>
  <si>
    <t>IC_RG_C078</t>
  </si>
  <si>
    <t>IC_RG_C079</t>
  </si>
  <si>
    <t>IC_RG_C080</t>
  </si>
  <si>
    <t>IC_RG_C082</t>
  </si>
  <si>
    <t>IC_RG_C084</t>
  </si>
  <si>
    <t>IC_RG_C085</t>
  </si>
  <si>
    <t>IC_RG_C090</t>
  </si>
  <si>
    <t>IC_RG_C091</t>
  </si>
  <si>
    <t>IC_RG_C095</t>
  </si>
  <si>
    <t>IC_RG_C096</t>
  </si>
  <si>
    <t>IC_RG_C097</t>
  </si>
  <si>
    <t>IC_RG_C101</t>
  </si>
  <si>
    <t>IC_RG_C102</t>
  </si>
  <si>
    <t>IC_RG_C103</t>
  </si>
  <si>
    <t>IC_RG_C104</t>
  </si>
  <si>
    <t>IC_RG_C105</t>
  </si>
  <si>
    <t>IC_RG_C116</t>
  </si>
  <si>
    <t>IC_RG_C117</t>
  </si>
  <si>
    <t>IC_RG_C118</t>
  </si>
  <si>
    <t>IC_RG_C119</t>
  </si>
  <si>
    <t>IC_RG_C120</t>
  </si>
  <si>
    <t>IC_RG_C121</t>
  </si>
  <si>
    <t>IC_RG_C122</t>
  </si>
  <si>
    <t>IC_RG_C125</t>
  </si>
  <si>
    <t>IC_RG_C126</t>
  </si>
  <si>
    <t>IC_RG_C127</t>
  </si>
  <si>
    <t>IC_RG_C128</t>
  </si>
  <si>
    <t>IC_RG_C129</t>
  </si>
  <si>
    <t>IC_RG_C130</t>
  </si>
  <si>
    <t>IC_RG_C131</t>
  </si>
  <si>
    <t>IC_RG_C132</t>
  </si>
  <si>
    <t>IC_RG_C139</t>
  </si>
  <si>
    <t>IC_RG_C140</t>
  </si>
  <si>
    <t>IC_RG_C141</t>
  </si>
  <si>
    <t>IC_RG_C142</t>
  </si>
  <si>
    <t>IC_RG_C143</t>
  </si>
  <si>
    <t>IC_RG_C147</t>
  </si>
  <si>
    <t>IC_RG_C148</t>
  </si>
  <si>
    <t>IC_RG_C149</t>
  </si>
  <si>
    <t>IC_RG_C150</t>
  </si>
  <si>
    <t>IC_RG_C151</t>
  </si>
  <si>
    <t>IC_RG_C152</t>
  </si>
  <si>
    <t>IC_RG_C153</t>
  </si>
  <si>
    <t>IC_RG_C154</t>
  </si>
  <si>
    <t>IC_RG_C155</t>
  </si>
  <si>
    <t>IC_RG_C156</t>
  </si>
  <si>
    <t>IC_RG_C157</t>
  </si>
  <si>
    <t>IC_RG_C158</t>
  </si>
  <si>
    <t>IC_RG_C159</t>
  </si>
  <si>
    <t>IC_RG_C160</t>
  </si>
  <si>
    <t>IC_RG_C161</t>
  </si>
  <si>
    <t>IC_RG_C162</t>
  </si>
  <si>
    <t>IC_RG_C163</t>
  </si>
  <si>
    <t>IC_RG_C164</t>
  </si>
  <si>
    <t>IC_RG_C165</t>
  </si>
  <si>
    <t>IC_RG_C166</t>
  </si>
  <si>
    <t>IC_RG_C167</t>
  </si>
  <si>
    <t>IC_RG_C168</t>
  </si>
  <si>
    <t>IC_RG_C169</t>
  </si>
  <si>
    <t>IC_RG_C170</t>
  </si>
  <si>
    <t>IC_RG_C171</t>
  </si>
  <si>
    <t>IC_RG_C172</t>
  </si>
  <si>
    <t>IC_RG_C173</t>
  </si>
  <si>
    <t>IC_RG_C174</t>
  </si>
  <si>
    <t>IC_RG_C175</t>
  </si>
  <si>
    <t>IC_RG_C176</t>
  </si>
  <si>
    <t>IC_RG_C177</t>
  </si>
  <si>
    <t>IC_RG_C178</t>
  </si>
  <si>
    <t>IC_RG_C179</t>
  </si>
  <si>
    <t>IC_RG_C180</t>
  </si>
  <si>
    <t>IC_RG_C181</t>
  </si>
  <si>
    <t>IC_RG_C182</t>
  </si>
  <si>
    <t>IC_RG_C183</t>
  </si>
  <si>
    <t>IC_RG_C184</t>
  </si>
  <si>
    <t>IC_RG_C185</t>
  </si>
  <si>
    <t>IC_RG_C186</t>
  </si>
  <si>
    <t>IC_RG_C187</t>
  </si>
  <si>
    <t>IC_RG_C188</t>
  </si>
  <si>
    <t>IC_RG_C189</t>
  </si>
  <si>
    <t>IC_RG_C190</t>
  </si>
  <si>
    <t>IC_RG_C191</t>
  </si>
  <si>
    <t>IC_RG_C192</t>
  </si>
  <si>
    <t>IC_RG_C193</t>
  </si>
  <si>
    <t>IC_RG_C194</t>
  </si>
  <si>
    <t>IC_RG_C195</t>
  </si>
  <si>
    <t>IC_RG_C196</t>
  </si>
  <si>
    <t>IC_RG_C198</t>
  </si>
  <si>
    <t>IC_RG_C199</t>
  </si>
  <si>
    <t>IC_RG_C200</t>
  </si>
  <si>
    <t>IC_RG_C201</t>
  </si>
  <si>
    <t>IC_RG_C202</t>
  </si>
  <si>
    <t>IC_RG_C203</t>
  </si>
  <si>
    <t>IC_RG_C204</t>
  </si>
  <si>
    <t>IC_RG_C205</t>
  </si>
  <si>
    <t>IC_RG_C206</t>
  </si>
  <si>
    <t>IC_RG_C207</t>
  </si>
  <si>
    <t>IC_RG_C208</t>
  </si>
  <si>
    <t>IC_RG_C209</t>
  </si>
  <si>
    <t>IC_RG_C210</t>
  </si>
  <si>
    <t>IC_RG_C211</t>
  </si>
  <si>
    <t>IC_RG_C212</t>
  </si>
  <si>
    <t>IC_RG_C213</t>
  </si>
  <si>
    <t>IC_RG_C214</t>
  </si>
  <si>
    <t>IC_RG_C215</t>
  </si>
  <si>
    <t>IC_RG_C222</t>
  </si>
  <si>
    <t>IC_RG_R007</t>
  </si>
  <si>
    <t>IC_RG_R027</t>
  </si>
  <si>
    <t>IC_RG_R028</t>
  </si>
  <si>
    <t>IC_RG_R030</t>
  </si>
  <si>
    <t>IC_RG_R032</t>
  </si>
  <si>
    <t>IC_RG_R038</t>
  </si>
  <si>
    <t>IC_RG_R044</t>
  </si>
  <si>
    <t>IC_RG_R045</t>
  </si>
  <si>
    <t>IC_RG_R051</t>
  </si>
  <si>
    <t>IC_RG_R054</t>
  </si>
  <si>
    <t>IC_RG_R058</t>
  </si>
  <si>
    <t>IC_RG_R059</t>
  </si>
  <si>
    <t>IC_RG_R060</t>
  </si>
  <si>
    <t>IC_RG_R070</t>
  </si>
  <si>
    <t>IC_RG_R071</t>
  </si>
  <si>
    <t>IC_RG_R072</t>
  </si>
  <si>
    <t>IC_RG_R083</t>
  </si>
  <si>
    <t>IC_RG_R086</t>
  </si>
  <si>
    <t>IC_RG_R091</t>
  </si>
  <si>
    <t>IC_RG_R093</t>
  </si>
  <si>
    <t>IC_RG_R098</t>
  </si>
  <si>
    <t>IC_RG_R100</t>
  </si>
  <si>
    <t>IC_RG_R103</t>
  </si>
  <si>
    <t>IC_RG_R109</t>
  </si>
  <si>
    <t>IC_RG_R156</t>
  </si>
  <si>
    <t>IC_RG_R194</t>
  </si>
  <si>
    <t>IC_RG_R196</t>
  </si>
  <si>
    <t>IC_RG_R204</t>
  </si>
  <si>
    <t>IC_RG_R205</t>
  </si>
  <si>
    <t>IC_RG_R206</t>
  </si>
  <si>
    <t>IC_RG_R207</t>
  </si>
  <si>
    <t>IC_RG_R208</t>
  </si>
  <si>
    <t>IC_RG_R209</t>
  </si>
  <si>
    <t>IC_RG_R211</t>
  </si>
  <si>
    <t>IC_RG_R212</t>
  </si>
  <si>
    <t>IC_RG_R213</t>
  </si>
  <si>
    <t>IC_RG_R214</t>
  </si>
  <si>
    <t>IC_RG_R215</t>
  </si>
  <si>
    <t>IC_RG_R216</t>
  </si>
  <si>
    <t>IC_RG_R217</t>
  </si>
  <si>
    <t>IC_RG_R218</t>
  </si>
  <si>
    <t>IC_RG_R219</t>
  </si>
  <si>
    <t>IC_RG_R224</t>
  </si>
  <si>
    <t>IC_RG_R225</t>
  </si>
  <si>
    <t>IC_RG_R229</t>
  </si>
  <si>
    <t>IC_RG_R230</t>
  </si>
  <si>
    <t>IC_RG_R231</t>
  </si>
  <si>
    <t>IC_RG_R232</t>
  </si>
  <si>
    <t>IC_RG_R233</t>
  </si>
  <si>
    <t>IC_RG_R235</t>
  </si>
  <si>
    <t>IC_RG_R236</t>
  </si>
  <si>
    <t>IC_RG_R237</t>
  </si>
  <si>
    <t>IC_RG_R238</t>
  </si>
  <si>
    <t>IC_RG_R239</t>
  </si>
  <si>
    <t>IC_RG_R240</t>
  </si>
  <si>
    <t>IC_RG_R241</t>
  </si>
  <si>
    <t>IC_RG_R248</t>
  </si>
  <si>
    <t>IC_RG_R249</t>
  </si>
  <si>
    <t>IC_RG_R251</t>
  </si>
  <si>
    <t>IC_RG_R255</t>
  </si>
  <si>
    <t>IC_RG_R258</t>
  </si>
  <si>
    <t>IC_RG_R259</t>
  </si>
  <si>
    <t>IC_RG_R260</t>
  </si>
  <si>
    <t>IC_RG_R261</t>
  </si>
  <si>
    <t>IC_RG_R262</t>
  </si>
  <si>
    <t>IC_RG_R263</t>
  </si>
  <si>
    <t>IC_RG_R264</t>
  </si>
  <si>
    <t>IC_RG_R265</t>
  </si>
  <si>
    <t>IC_RG_R266</t>
  </si>
  <si>
    <t>IC_RG_R267</t>
  </si>
  <si>
    <t>IC_RG_R268</t>
  </si>
  <si>
    <t>IC_RG_R269</t>
  </si>
  <si>
    <t>IC_RG_R270</t>
  </si>
  <si>
    <t>IC_RG_R271</t>
  </si>
  <si>
    <t>IC_RG_R272</t>
  </si>
  <si>
    <t>IC_RG_R273</t>
  </si>
  <si>
    <t>IC_RG_R274</t>
  </si>
  <si>
    <t>IC_RG_R275</t>
  </si>
  <si>
    <t>IC_RG_R276</t>
  </si>
  <si>
    <t>IC_RG_TR0104</t>
  </si>
  <si>
    <t>IC_RG_TR9001</t>
  </si>
  <si>
    <t>IC_RG_TR9120</t>
  </si>
  <si>
    <t>IC_RG_TR9121</t>
  </si>
  <si>
    <t>IC_RG_P001</t>
  </si>
  <si>
    <t>IC_RG_P002</t>
  </si>
  <si>
    <t xml:space="preserve">IC_RG_P003 </t>
  </si>
  <si>
    <t>IC_RG_P004</t>
  </si>
  <si>
    <t>IC_RG_P005</t>
  </si>
  <si>
    <t>IC_RG_P007</t>
  </si>
  <si>
    <t>IC_RG_P008</t>
  </si>
  <si>
    <t>IC_RG_P011</t>
  </si>
  <si>
    <t>IC_RG_P012</t>
  </si>
  <si>
    <t>FR_RG_IHM001</t>
  </si>
  <si>
    <t>FR_RG_IHM002</t>
  </si>
  <si>
    <t>FR_RG_IHM003</t>
  </si>
  <si>
    <t>FR_RG_IHM006</t>
  </si>
  <si>
    <t>FR_RG_IHM007</t>
  </si>
  <si>
    <t>FR_RG_IHM008</t>
  </si>
  <si>
    <t>FR_RG_IHM009</t>
  </si>
  <si>
    <t>FR_RG_IHM010</t>
  </si>
  <si>
    <t>FR_RG_IHM011</t>
  </si>
  <si>
    <t>FR_RG_IHM014</t>
  </si>
  <si>
    <t>FR_RG_IHM015</t>
  </si>
  <si>
    <t>FR_RG_IHM016</t>
  </si>
  <si>
    <t>FR_RG_IHM017</t>
  </si>
  <si>
    <t>FR_RG_C001</t>
  </si>
  <si>
    <t>FR_RG_C002</t>
  </si>
  <si>
    <t>FR_RG_C005N</t>
  </si>
  <si>
    <t>FR_RG_C010</t>
  </si>
  <si>
    <t>FR_RG_C011</t>
  </si>
  <si>
    <t>FR_RG_R002</t>
  </si>
  <si>
    <t>FR_RG_R003</t>
  </si>
  <si>
    <t>FR_RG_R004</t>
  </si>
  <si>
    <t>FR_RG_R005</t>
  </si>
  <si>
    <t>FR_RG_R006</t>
  </si>
  <si>
    <t>FR_RG_R007</t>
  </si>
  <si>
    <t>FR_RG_R008</t>
  </si>
  <si>
    <t>FR_RG_R009</t>
  </si>
  <si>
    <t>FR_RG_R012</t>
  </si>
  <si>
    <t>FR_RG_R014</t>
  </si>
  <si>
    <t>FR_RG_R015</t>
  </si>
  <si>
    <t>FR_RG_R016</t>
  </si>
  <si>
    <t>FR_RG_R017</t>
  </si>
  <si>
    <t>FR_RG_R018</t>
  </si>
  <si>
    <t>FR_RG_R019</t>
  </si>
  <si>
    <t>FR_RG_R020</t>
  </si>
  <si>
    <t>FR_RG_R021</t>
  </si>
  <si>
    <t>FR_RG_R022</t>
  </si>
  <si>
    <t>FR_RG_R023</t>
  </si>
  <si>
    <t>FR_RG_R024</t>
  </si>
  <si>
    <t>FR_RG_R025</t>
  </si>
  <si>
    <t>FR_RG_R026</t>
  </si>
  <si>
    <t>FR_RG_R027</t>
  </si>
  <si>
    <t>FR_RG_R029</t>
  </si>
  <si>
    <t>FR_RG_R031</t>
  </si>
  <si>
    <t>FR_RG_R033</t>
  </si>
  <si>
    <t>FR_RG_R034</t>
  </si>
  <si>
    <t>FR_RG_R036</t>
  </si>
  <si>
    <t>FR_RG_R037</t>
  </si>
  <si>
    <t>FR_RG_R038</t>
  </si>
  <si>
    <t>FR_RG_R042</t>
  </si>
  <si>
    <t>FR_RG_R044</t>
  </si>
  <si>
    <t>FR_RG_R045</t>
  </si>
  <si>
    <t>FR_RG_R046</t>
  </si>
  <si>
    <t>FR_RG_R047</t>
  </si>
  <si>
    <t>FR_RG_R048</t>
  </si>
  <si>
    <t>FR_RG_R049</t>
  </si>
  <si>
    <t>FR_RG_R051</t>
  </si>
  <si>
    <t>FR_RG_R052</t>
  </si>
  <si>
    <t>FR_RG_R053</t>
  </si>
  <si>
    <t>FR_RG_R101</t>
  </si>
  <si>
    <t>FR_RG_R102</t>
  </si>
  <si>
    <t>FR_RG_R103</t>
  </si>
  <si>
    <t>FR_RG_R104</t>
  </si>
  <si>
    <t>FR_RG_R106</t>
  </si>
  <si>
    <t>FR_RG_R107</t>
  </si>
  <si>
    <t>FR_RG_R108</t>
  </si>
  <si>
    <t>FR_RG_R109</t>
  </si>
  <si>
    <t>FR_RG_R110</t>
  </si>
  <si>
    <t>FR_RG_R111</t>
  </si>
  <si>
    <t>FR_RG_R113</t>
  </si>
  <si>
    <t>FR_RG_R115</t>
  </si>
  <si>
    <t>FR_RG_R120</t>
  </si>
  <si>
    <t>FR_RG_R121</t>
  </si>
  <si>
    <t>FR_RG_R122</t>
  </si>
  <si>
    <t>FR_RG_R123</t>
  </si>
  <si>
    <t>FR_RG_R124</t>
  </si>
  <si>
    <t>FR_RG_R125</t>
  </si>
  <si>
    <t>FR_RG_R126</t>
  </si>
  <si>
    <t>FR_RG_R127</t>
  </si>
  <si>
    <t>FR_RG_R128</t>
  </si>
  <si>
    <t>FR_RG_R129</t>
  </si>
  <si>
    <t>FR_RG_R130</t>
  </si>
  <si>
    <t>FR_RG_R131</t>
  </si>
  <si>
    <t>FR_RG_R132</t>
  </si>
  <si>
    <t>FR_RG_R133</t>
  </si>
  <si>
    <t>FR_RG_R134</t>
  </si>
  <si>
    <t>FR_RG_R135</t>
  </si>
  <si>
    <t>FR_RG_R136</t>
  </si>
  <si>
    <t>FR_RG_R137</t>
  </si>
  <si>
    <t>FR_RG_R139</t>
  </si>
  <si>
    <t>FR_RG_R140</t>
  </si>
  <si>
    <t>FR_RG_R141</t>
  </si>
  <si>
    <t>FR_RG_R142</t>
  </si>
  <si>
    <t>FR_RG_R144</t>
  </si>
  <si>
    <t>FR_RG_R145</t>
  </si>
  <si>
    <t>FR_RG_R146</t>
  </si>
  <si>
    <t>FR_RG_R147</t>
  </si>
  <si>
    <t>FR_RG_R148</t>
  </si>
  <si>
    <t>FR_RG_R149</t>
  </si>
  <si>
    <t>FR_RG_R150</t>
  </si>
  <si>
    <t>FR_RG_R151</t>
  </si>
  <si>
    <t>FR_RG_R152</t>
  </si>
  <si>
    <t>FR_RG_R153</t>
  </si>
  <si>
    <t>FR_RG_R154</t>
  </si>
  <si>
    <t>FR_RG_R155</t>
  </si>
  <si>
    <t>FR_RG_R157</t>
  </si>
  <si>
    <t>FR_RG_R158</t>
  </si>
  <si>
    <t>FR_RG_R159</t>
  </si>
  <si>
    <t>FR_RG_R160</t>
  </si>
  <si>
    <t>FR_RG_R161</t>
  </si>
  <si>
    <t>FR_RG_R162</t>
  </si>
  <si>
    <t>FR_RG_R163</t>
  </si>
  <si>
    <t>FR_RG_R164</t>
  </si>
  <si>
    <t>FR_RG_R165</t>
  </si>
  <si>
    <t>FR_RG_R166</t>
  </si>
  <si>
    <t>FR_RG_R167</t>
  </si>
  <si>
    <t>FR_RG_R168</t>
  </si>
  <si>
    <t>FR_RG_R169</t>
  </si>
  <si>
    <t>FR_RG_R170</t>
  </si>
  <si>
    <t>FR_RG_R172</t>
  </si>
  <si>
    <t>FR_RG_R173</t>
  </si>
  <si>
    <t>FR_RG_C012</t>
  </si>
  <si>
    <t>FR_RG_C013</t>
  </si>
  <si>
    <t>FR_RG_C014</t>
  </si>
  <si>
    <t>FR_RG_C015</t>
  </si>
  <si>
    <t>FR_RG_C016</t>
  </si>
  <si>
    <t>FR_RG_C017</t>
  </si>
  <si>
    <t>FR_RG_C018</t>
  </si>
  <si>
    <t>FR_RG_C019</t>
  </si>
  <si>
    <t>FR_RG_R177</t>
  </si>
  <si>
    <t>FR_RG_R171</t>
  </si>
  <si>
    <t>FR_RG_R174</t>
  </si>
  <si>
    <t>FR_RG_C020</t>
  </si>
  <si>
    <t>FR_RG_C021</t>
  </si>
  <si>
    <t>FR_RG_R175</t>
  </si>
  <si>
    <t>FR_RG_R176</t>
  </si>
  <si>
    <t>FR_RG_C022</t>
  </si>
  <si>
    <t>FR_RG_C023</t>
  </si>
  <si>
    <t>FR_RG_C024</t>
  </si>
  <si>
    <t>FR_RG_C025</t>
  </si>
  <si>
    <t>FR_RG_C026</t>
  </si>
  <si>
    <t>FR_RG_C027</t>
  </si>
  <si>
    <t>FR_RG_C028</t>
  </si>
  <si>
    <t>FR_RG_C029</t>
  </si>
  <si>
    <t>FR_RG_C030</t>
  </si>
  <si>
    <t>FR_RG_R178</t>
  </si>
  <si>
    <t>FR_RG_C031</t>
  </si>
  <si>
    <t>FR_RG_C032</t>
  </si>
  <si>
    <t>FR_RG_R179</t>
  </si>
  <si>
    <t>FR_RG_R180</t>
  </si>
  <si>
    <t>FR_RG_C033</t>
  </si>
  <si>
    <t>FR_RG_C034</t>
  </si>
  <si>
    <t>FR_RG_C035</t>
  </si>
  <si>
    <t>FR_RG_C036</t>
  </si>
  <si>
    <t>FR_RG_C037</t>
  </si>
  <si>
    <t>FR_RG_C038</t>
  </si>
  <si>
    <t>FR_RG_C039</t>
  </si>
  <si>
    <t>FR_RG_R182</t>
  </si>
  <si>
    <t>FR_RG_R183</t>
  </si>
  <si>
    <t>FR_RG_C043</t>
  </si>
  <si>
    <t>FR_RG_R184</t>
  </si>
  <si>
    <t>FR_RG_C045</t>
  </si>
  <si>
    <t>FR_RG_R185</t>
  </si>
  <si>
    <t>FR_RG_C046</t>
  </si>
  <si>
    <t>FR_RG_C047</t>
  </si>
  <si>
    <t>FR_RG_C048</t>
  </si>
  <si>
    <t>FR_RG_C049</t>
  </si>
  <si>
    <t>FR_RG_C050</t>
  </si>
  <si>
    <t>FR_RG_R186</t>
  </si>
  <si>
    <t>FR_RG_C051</t>
  </si>
  <si>
    <t>FR_RG_C052</t>
  </si>
  <si>
    <t>FR_RG_C053</t>
  </si>
  <si>
    <t>FR_RG_C054</t>
  </si>
  <si>
    <t>FR_RG_R188</t>
  </si>
  <si>
    <t>FR_RG_C055</t>
  </si>
  <si>
    <t>FR_RG_C057</t>
  </si>
  <si>
    <t>FR_RG_R189</t>
  </si>
  <si>
    <t>FR_RG_R190</t>
  </si>
  <si>
    <t>FR_RG_R191</t>
  </si>
  <si>
    <t>FR_RG_C058</t>
  </si>
  <si>
    <t>FR_RG_C059</t>
  </si>
  <si>
    <t>FR_RG_C060</t>
  </si>
  <si>
    <t>FR_RG_C040</t>
  </si>
  <si>
    <t>FR_RG_R195</t>
  </si>
  <si>
    <t>FR_RG_C041</t>
  </si>
  <si>
    <t>FR_RG_ENR001</t>
  </si>
  <si>
    <t>FR_RG_ENR003</t>
  </si>
  <si>
    <t>FR_RG_ENR004</t>
  </si>
  <si>
    <t>FR_RG_ENR005</t>
  </si>
  <si>
    <t>FR_RG_ENR006</t>
  </si>
  <si>
    <t>FR_RG_ENR007</t>
  </si>
  <si>
    <t>FR_RG_ENR008</t>
  </si>
  <si>
    <t>FR_RG_ENR010</t>
  </si>
  <si>
    <t>FR_RG_ENR011</t>
  </si>
  <si>
    <t>FR_RG_ENR012</t>
  </si>
  <si>
    <t>FR_RG_C061</t>
  </si>
  <si>
    <t>FR_RG_ENR002</t>
  </si>
  <si>
    <t>FR_RG_C063</t>
  </si>
  <si>
    <t>FR_RG_C064</t>
  </si>
  <si>
    <t>FR_RG_R197</t>
  </si>
  <si>
    <t>FR_RG_C065</t>
  </si>
  <si>
    <t>FR_RG_R198</t>
  </si>
  <si>
    <t>FR_RG_C066</t>
  </si>
  <si>
    <t>FR_RG_C067</t>
  </si>
  <si>
    <t>FR_RG_C068</t>
  </si>
  <si>
    <t>FR_RG_C069</t>
  </si>
  <si>
    <t>FR_RG_C070</t>
  </si>
  <si>
    <t>FR_RG_C071</t>
  </si>
  <si>
    <t>FR_RG_C072</t>
  </si>
  <si>
    <t>FR_RG_C073</t>
  </si>
  <si>
    <t>FR_RG_C074</t>
  </si>
  <si>
    <t>FR_RG_C075</t>
  </si>
  <si>
    <t>FR_RG_C076</t>
  </si>
  <si>
    <t>FR_RG_C077</t>
  </si>
  <si>
    <t>FR_RG_C078</t>
  </si>
  <si>
    <t>FR_RG_C079</t>
  </si>
  <si>
    <t>FR_RG_C080</t>
  </si>
  <si>
    <t>FR_RG_C081</t>
  </si>
  <si>
    <t>FR_RG_C084</t>
  </si>
  <si>
    <t>FR_RG_R200</t>
  </si>
  <si>
    <t>FR_RG_R201</t>
  </si>
  <si>
    <t>FR_RG_ENR013</t>
  </si>
  <si>
    <t>FR_RG_ENR014</t>
  </si>
  <si>
    <t>FR_RG_R202</t>
  </si>
  <si>
    <t>FR_RG_R203</t>
  </si>
  <si>
    <t>FR_RG_R204</t>
  </si>
  <si>
    <t>FR_RG_C085</t>
  </si>
  <si>
    <t>IC_RG_BR056</t>
  </si>
  <si>
    <t>IC_RG_BR052</t>
  </si>
  <si>
    <t>IC_RG_BR053</t>
  </si>
  <si>
    <t>IC_RG_BR054</t>
  </si>
  <si>
    <t>IC_RG_BR055</t>
  </si>
  <si>
    <t>FR_RG_R205</t>
  </si>
  <si>
    <t>FR_RG_R207</t>
  </si>
  <si>
    <t>FR_RG_R208</t>
  </si>
  <si>
    <t>FR_RG_R209</t>
  </si>
  <si>
    <t>FR_RG_R210</t>
  </si>
  <si>
    <t>FR_RG_R211</t>
  </si>
  <si>
    <t>FR_RG_ENR015</t>
  </si>
  <si>
    <t>FR_RG_R213</t>
  </si>
  <si>
    <t>IC_RG_R277</t>
  </si>
  <si>
    <t>FR_RG_R214</t>
  </si>
  <si>
    <t>FR_RG_R215</t>
  </si>
  <si>
    <t>FR_RG_C086</t>
  </si>
  <si>
    <t>FR_RG_R219</t>
  </si>
  <si>
    <t>FR_RG_ENR017</t>
  </si>
  <si>
    <t>FR_RG_R218</t>
  </si>
  <si>
    <t>FR_RG_ENR020</t>
  </si>
  <si>
    <t>FR_RG_R216</t>
  </si>
  <si>
    <t>FR_RG_R217</t>
  </si>
  <si>
    <t>FR_RG_C087</t>
  </si>
  <si>
    <t>FR_RG_C088</t>
  </si>
  <si>
    <t>IC_RG_C089</t>
  </si>
  <si>
    <t>FR_RG_R220</t>
  </si>
  <si>
    <t>FR_RG_R221</t>
  </si>
  <si>
    <t>FR_RG_R222</t>
  </si>
  <si>
    <t>FR_RG_R223</t>
  </si>
  <si>
    <t>FR_RG_R224</t>
  </si>
  <si>
    <t>FR_RG_R225</t>
  </si>
  <si>
    <t>815
1004
1006
FRA1004DTI+</t>
  </si>
  <si>
    <t>815
815DTI+</t>
  </si>
  <si>
    <t>813
815
825</t>
  </si>
  <si>
    <t xml:space="preserve">813
815
</t>
  </si>
  <si>
    <t xml:space="preserve">813
815
815DTI+
</t>
  </si>
  <si>
    <t>815
825</t>
  </si>
  <si>
    <t xml:space="preserve">810
813
818
819
</t>
  </si>
  <si>
    <t>818
819</t>
  </si>
  <si>
    <t>818
881</t>
  </si>
  <si>
    <t>880
881</t>
  </si>
  <si>
    <r>
      <rPr>
        <sz val="10"/>
        <rFont val="Arial"/>
        <family val="2"/>
      </rPr>
      <t>818</t>
    </r>
    <r>
      <rPr>
        <sz val="10"/>
        <color rgb="FFFF0000"/>
        <rFont val="Arial"/>
        <family val="2"/>
      </rPr>
      <t xml:space="preserve">
</t>
    </r>
  </si>
  <si>
    <t xml:space="preserve">818
</t>
  </si>
  <si>
    <t>n/a</t>
  </si>
  <si>
    <t>813
815</t>
  </si>
  <si>
    <r>
      <t xml:space="preserve">705
717
721
722
723
725
770
801
</t>
    </r>
    <r>
      <rPr>
        <sz val="10"/>
        <color rgb="FFFF0000"/>
        <rFont val="Arial"/>
        <family val="2"/>
      </rPr>
      <t>802
807
810</t>
    </r>
    <r>
      <rPr>
        <sz val="10"/>
        <color theme="1"/>
        <rFont val="Arial"/>
        <family val="2"/>
      </rPr>
      <t xml:space="preserve">
813
815
</t>
    </r>
    <r>
      <rPr>
        <sz val="10"/>
        <color rgb="FFFF0000"/>
        <rFont val="Arial"/>
        <family val="2"/>
      </rPr>
      <t>815DTI+</t>
    </r>
    <r>
      <rPr>
        <sz val="10"/>
        <color theme="1"/>
        <rFont val="Arial"/>
        <family val="2"/>
      </rPr>
      <t xml:space="preserve">
818
819
825
837
840
861
867
868
</t>
    </r>
    <r>
      <rPr>
        <sz val="10"/>
        <color rgb="FFFF0000"/>
        <rFont val="Arial"/>
        <family val="2"/>
      </rPr>
      <t>871</t>
    </r>
    <r>
      <rPr>
        <sz val="10"/>
        <color theme="1"/>
        <rFont val="Arial"/>
        <family val="2"/>
      </rPr>
      <t xml:space="preserve">
880
881
1004
1006
</t>
    </r>
    <r>
      <rPr>
        <sz val="10"/>
        <color rgb="FFFF0000"/>
        <rFont val="Arial"/>
        <family val="2"/>
      </rPr>
      <t>3000</t>
    </r>
  </si>
  <si>
    <t>801
815
1004
FRA1004DTI+</t>
  </si>
  <si>
    <t>801
815
819
871
818
1004
FRA1004DTI+</t>
  </si>
  <si>
    <t>825
1004
1006</t>
  </si>
  <si>
    <t>829
839</t>
  </si>
  <si>
    <t>801
815</t>
  </si>
  <si>
    <t>801
813
815</t>
  </si>
  <si>
    <t>801
815
FRA1004DTI+</t>
  </si>
  <si>
    <t xml:space="preserve">801
815
815DTI+
FRA1006
</t>
  </si>
  <si>
    <r>
      <rPr>
        <sz val="10"/>
        <color rgb="FF000000"/>
        <rFont val="Arial"/>
        <family val="2"/>
      </rPr>
      <t xml:space="preserve">801
815
</t>
    </r>
    <r>
      <rPr>
        <strike/>
        <sz val="10"/>
        <color rgb="FF000000"/>
        <rFont val="Arial"/>
        <family val="2"/>
      </rPr>
      <t>FRA1004DTI+</t>
    </r>
  </si>
  <si>
    <t>801
815
825</t>
  </si>
  <si>
    <t xml:space="preserve">717
818
</t>
  </si>
  <si>
    <t>801
815
825
FRA1004DTI+</t>
  </si>
  <si>
    <t>801
815
818
825
1004
1006
FRA1004DTI+</t>
  </si>
  <si>
    <t xml:space="preserve">801
815
818
1004
1006
</t>
  </si>
  <si>
    <t>801
815
818
825</t>
  </si>
  <si>
    <t>801
815
815DTI+
1006</t>
  </si>
  <si>
    <t>815
1006</t>
  </si>
  <si>
    <r>
      <t xml:space="preserve">801
</t>
    </r>
    <r>
      <rPr>
        <strike/>
        <sz val="10"/>
        <color theme="1"/>
        <rFont val="Arial"/>
        <family val="2"/>
      </rPr>
      <t>813</t>
    </r>
    <r>
      <rPr>
        <sz val="10"/>
        <color theme="1"/>
        <rFont val="Arial"/>
        <family val="2"/>
      </rPr>
      <t xml:space="preserve">
815</t>
    </r>
  </si>
  <si>
    <t>818
3000</t>
  </si>
  <si>
    <t>721
867</t>
  </si>
  <si>
    <t>723
868</t>
  </si>
  <si>
    <t>717
818</t>
  </si>
  <si>
    <t>717
722
801
815
1004
1006
FRA1004DTI+</t>
  </si>
  <si>
    <t xml:space="preserve">721
722
867
</t>
  </si>
  <si>
    <t>717
810
813
818
819
837
840
871</t>
  </si>
  <si>
    <t>801
815
815DTI+
1004
1006
FRA1004DTI+</t>
  </si>
  <si>
    <t>717
801
813
815
825
1004
1006
FRA1004DTI+</t>
  </si>
  <si>
    <t>FRA815
FRA815DTI+</t>
  </si>
  <si>
    <t>722
725</t>
  </si>
  <si>
    <t>723
724</t>
  </si>
  <si>
    <t>801
813
815
818
825
871
FRA1004DTI+</t>
  </si>
  <si>
    <t>867
868
869</t>
  </si>
  <si>
    <t>723
724
725</t>
  </si>
  <si>
    <t>721
722
867</t>
  </si>
  <si>
    <t>725
867</t>
  </si>
  <si>
    <t>717
722
840</t>
  </si>
  <si>
    <t>717
840</t>
  </si>
  <si>
    <t>801
815
815DTI+
1004
1006</t>
  </si>
  <si>
    <t>801
815
821
1004
1006</t>
  </si>
  <si>
    <t>709
713
733
734</t>
  </si>
  <si>
    <t>705
801
813
815</t>
  </si>
  <si>
    <t>709
734</t>
  </si>
  <si>
    <t>704
717
721
801
802
803
807
810
813
818
819
821
825
832
836
837
839
840
861
867
871
880
881
904
905
906
917
1005
1006</t>
  </si>
  <si>
    <t>701
717
721
722
723
724
801
807
813
815
818
819
821
825
829
832
836
839
840
861
867
868
869
1004
1006
FRA1004DTI+</t>
  </si>
  <si>
    <t>717
721
840</t>
  </si>
  <si>
    <t>801
815
815DTI+
821
871
1004
FRA1004DTI+
1006</t>
  </si>
  <si>
    <t>801
813
815
818
819
821
825
829
839
871
1004
1006
FRA1004DTI+</t>
  </si>
  <si>
    <t xml:space="preserve">801
815
FRA1004DTI+
</t>
  </si>
  <si>
    <t>801
813
815
815DTI+
825
1004
FRA1004DTI+
1006</t>
  </si>
  <si>
    <t>717
840
861</t>
  </si>
  <si>
    <t>801
813</t>
  </si>
  <si>
    <t>815
1004
FRA1004DTI+
1006</t>
  </si>
  <si>
    <t>721
867
868
869</t>
  </si>
  <si>
    <t>807
861</t>
  </si>
  <si>
    <t>801
815
815DTI+
825
1004
FRA1004DTI+
1006</t>
  </si>
  <si>
    <t xml:space="preserve">801
813
815
</t>
  </si>
  <si>
    <t>722
723
724
725</t>
  </si>
  <si>
    <t>717
722
801
815
815DTI+
825
1004
FRA1004DTI+
1006</t>
  </si>
  <si>
    <t>717
721
801
802
803
813
815
815DTI+
818
819
821
825
829
832
836
837
839
840
861
867
871
880
881
904
905
906
917
1004
FRA1004DTI+
1006
3000
MVVDSA
MVVDSADTI+</t>
  </si>
  <si>
    <t>717
801
840
1005</t>
  </si>
  <si>
    <t>701
717
721
801
807
813
815
815DTI+
819
821
825
829
832
839
861
867
868
869
1004
1006
FRA1004DTI+</t>
  </si>
  <si>
    <t>801
815
815DTI+
1004
FRA1004DTI+
1006</t>
  </si>
  <si>
    <t>803
818</t>
  </si>
  <si>
    <t>801
815
815DTI+</t>
  </si>
  <si>
    <t>1004
FRA1004DTI+
1006</t>
  </si>
  <si>
    <r>
      <t xml:space="preserve">801
</t>
    </r>
    <r>
      <rPr>
        <strike/>
        <sz val="10"/>
        <color theme="1"/>
        <rFont val="Arial"/>
        <family val="2"/>
      </rPr>
      <t>815</t>
    </r>
    <r>
      <rPr>
        <sz val="10"/>
        <color theme="1"/>
        <rFont val="Arial"/>
        <family val="2"/>
      </rPr>
      <t xml:space="preserve">
1004
FRA1004DTI+
1006</t>
    </r>
  </si>
  <si>
    <t xml:space="preserve">801
815
818
1004
FRA1004DTI+
1006
3000
</t>
  </si>
  <si>
    <t>717
721
722
801
813
815
818
819
821
825
829
839
840
871</t>
  </si>
  <si>
    <t>717
721
801
813
815
818
819
821
825
829
839
840
871</t>
  </si>
  <si>
    <t>717
721
801
802
803
810
813
818
819
821
829
837
840
861
867
871
881</t>
  </si>
  <si>
    <t>721
722
724
869</t>
  </si>
  <si>
    <t>906
917</t>
  </si>
  <si>
    <t>701
702
704
705
709
713
714
717
721
722
723
724
725
733
734
742
770
801
802
803
807
810
813
815
818
819
821
825
829
832
837
839
840
861
867
868
869
871
880
881
904
905
906
917
934</t>
  </si>
  <si>
    <t>Transverse</t>
  </si>
  <si>
    <t>717 - 801 - 802 - 803- 807 - 880 - 881</t>
  </si>
  <si>
    <t>IE519 - FRA519 - IE532 - IE537 - FRA537 - IE539 - 717 - 807 - 813 - 818 - 819 - 840 - 861 - 871 - 880 - 881</t>
  </si>
  <si>
    <t>IE519 - FRA519 - IE532 - IE534 - IE535 - IE536 - IE537 - FRA537 - IE539 - IE598, 810, 813, 818, 819, 801, 829, 836, 839, 807, 881, 1010</t>
  </si>
  <si>
    <t>801 uniquement</t>
  </si>
  <si>
    <t>867 - 868</t>
  </si>
  <si>
    <r>
      <t xml:space="preserve">IE519 - FRA519 - IE537 - FRA537 - IE539 - 721 </t>
    </r>
    <r>
      <rPr>
        <strike/>
        <sz val="10"/>
        <color theme="1"/>
        <rFont val="Arial"/>
        <family val="2"/>
      </rPr>
      <t xml:space="preserve"> </t>
    </r>
    <r>
      <rPr>
        <sz val="10"/>
        <color theme="1"/>
        <rFont val="Arial"/>
        <family val="2"/>
      </rPr>
      <t xml:space="preserve"> 802 - 803 - 807 -  818 - 821 -  880 - 819 - 861 - 867 - 868 - 881 - 871 - 904 - 905 - 906 - 917 - 934 - 837 - 840</t>
    </r>
  </si>
  <si>
    <t>N/A</t>
  </si>
  <si>
    <t>906 - 819 - 717 - 837 - 871 -832</t>
  </si>
  <si>
    <t>906 - 819 - 717 - 837 - 871 - 832</t>
  </si>
  <si>
    <t>906 - 717 - 837 - 871 -832</t>
  </si>
  <si>
    <t>881 - 934 - 905 - 917</t>
  </si>
  <si>
    <t>819 - 837 - 871</t>
  </si>
  <si>
    <t>906 - 819</t>
  </si>
  <si>
    <r>
      <rPr>
        <strike/>
        <sz val="10"/>
        <color theme="1"/>
        <rFont val="Arial"/>
        <family val="2"/>
      </rPr>
      <t xml:space="preserve">840 - </t>
    </r>
    <r>
      <rPr>
        <sz val="10"/>
        <color theme="1"/>
        <rFont val="Arial"/>
        <family val="2"/>
      </rPr>
      <t>906</t>
    </r>
  </si>
  <si>
    <t>815
815DTI+
1004
FRA1004DTI+</t>
  </si>
  <si>
    <t>815
FRA815DTI+</t>
  </si>
  <si>
    <t>MVVDSA
MVVDSADTI+</t>
  </si>
  <si>
    <t>717
861</t>
  </si>
  <si>
    <t>818, 3000</t>
  </si>
  <si>
    <t>717
801
802
803
807
880
881</t>
  </si>
  <si>
    <t>717 - 807 - 813 - 818 - 819 - 840 - 861 - 871 - 880 - 881</t>
  </si>
  <si>
    <t>813 - 818 - 819 - 837 - 871 - 900 - 1010</t>
  </si>
  <si>
    <t>FRA815DTI+
FRA1004DTI+</t>
  </si>
  <si>
    <t>FRA1006</t>
  </si>
  <si>
    <t>FRA1004
FRA1004DTI+</t>
  </si>
  <si>
    <t>FRA1004
FRA1006
FRA1004DTI+</t>
  </si>
  <si>
    <t>GUN_MASE_JMS</t>
  </si>
  <si>
    <t>MVVDSA</t>
  </si>
  <si>
    <t>MVVDSA
MVVDSACONF</t>
  </si>
  <si>
    <t>MVVDSACONF
MVVDSA
MVVDSADTI+</t>
  </si>
  <si>
    <t>801
815
MVVDSA
MVVDSADTI+</t>
  </si>
  <si>
    <t>MVVDSADTI+</t>
  </si>
  <si>
    <t>MVVDSADTI+
MVVDSA</t>
  </si>
  <si>
    <t>917
906</t>
  </si>
  <si>
    <t>818
905</t>
  </si>
  <si>
    <t>FRA815DTI+
MVVDSADTI+
FRA1004DTI+</t>
  </si>
  <si>
    <t>813
815
815DTI+
825</t>
  </si>
  <si>
    <t>FRA815DTI+
MVVDSADTI+</t>
  </si>
  <si>
    <t>1004
1006
FRA1004DTI+</t>
  </si>
  <si>
    <t>815
815DTI+
1004
1004DTI+
1006
MVVDSADTI+</t>
  </si>
  <si>
    <t>813
815
815DTI+
MVVDSA
MVVDSADTI+</t>
  </si>
  <si>
    <t>519, 532, 534, 536, 537, 539, 598</t>
  </si>
  <si>
    <t>FRA1004DTI+</t>
  </si>
  <si>
    <t>1004
FRA1004DTI+</t>
  </si>
  <si>
    <t xml:space="preserve">
FRA1004DTI+</t>
  </si>
  <si>
    <t>815
815DTI+
813</t>
  </si>
  <si>
    <t>IE801 (DELTA-E)
IE832</t>
  </si>
  <si>
    <t>Libellé FESS/DDNEA</t>
  </si>
  <si>
    <t>It is obligatory that the local reference number of the draft e-AD/e-SAD
has not been used by the consignor of the movement in another e-AD/e-
SAD.</t>
  </si>
  <si>
    <t>It is obligatory that the origin type code of the draft e-AD is Origin-import, if the operator type code of the trader authorisation that is registered in seed for the consignor of the movement is Registered consignor.</t>
  </si>
  <si>
    <t>It is obligatory that the reference of tax warehouse of the place of dispatch that is included in the draft e-AD exists in the using tax warehouse that is included in the trader authorisation, that is registered in seed for the consignor of the movement, if the origin type code of the draft e-AD is Origin-tax warehouse.</t>
  </si>
  <si>
    <t>It is obligatory that the excise product code of each body e-AD that is included in the draft e-AD exists in the tax warehouse authorisation that is registered in seed for the place of dispatch that is included in the draft e-AD, if the origin type code of the draft e-AD is Origin-tax warehouse.</t>
  </si>
  <si>
    <t>It is obligatory that the reference number of the office responsible for release for free circulation that is included in the draft e-AD exists in the customs office list, if the origin type code of the draft e-AD is Origin-import.</t>
  </si>
  <si>
    <t>It is obligatory that the excise product code of each body e-AD that is included in the draft e-AD exists in the trader authorisation that is registered in seed for the consignor of the movement, if the origin type code of the draft e-AD is Origin-import.</t>
  </si>
  <si>
    <t>It is obligatory that each journey time of the draft message is less or equal to the maximum defined journey time, considering the transport mode code of the draft message.
It is permitted that the maximum defined journey time is equal to the maximum journey time for the corresponding transport mode code of the reference data in seed, or a national system parameter for journey time, if the national system parameter for journey time is less or equal to the maximum journey time.</t>
  </si>
  <si>
    <t>It is obligatory that the excise product code of each body e-AD that is included in the draft e-AD corresponds to the excise products category code Energy products in the excise products category of the reference data in seed, if the destination type code of the draft message is Unknown destination.</t>
  </si>
  <si>
    <t>It is obligatory that the transport mode code of the transport mode that is included in the draft e-AD is Sea transport or Inland waterway transport, if the destination type code of the draft e-AD is Unknown destination.</t>
  </si>
  <si>
    <t>It is obligatory that the operator role code of at least one operator role that is included in the trader authorisation, that is registered in seed for the consignor of the movement, is Allowed to leave empty the destination fields according to article 22 of the directive 2020/262, if the destination type code of the draft e-AD is Unknown destination.</t>
  </si>
  <si>
    <t>It is obligatory that the excise product code of each body e-AD that is included in the draft message exists in the trader authorisation that is registered in seed for the consignee that is included in the draft message, if the destination type code of the draft message is Destination-registered consignee or Destination-direct delivery.</t>
  </si>
  <si>
    <t>It is obligatory that the trader id of the delivery place that is included in the draft message is equal to the reference of tax warehouse of the using tax warehouse that is included in the trader authorisation, that is registered in seed for the consignee of the draft message, if the destination type code of the draft message is Destination-tax warehouse.</t>
  </si>
  <si>
    <t>It is obligatory that the excise product code of each body e-AD that is included in the draft message exists in the tax warehouse authorisation that is registered in seed for the delivery place that is included in the draft message, if the destination type code of the draft message is Destination-tax warehouse.</t>
  </si>
  <si>
    <t>It is obligatory that the operator role code of at least one operator role that is included in the trader authorisation, that is registered in seed for the consignee of the draft message, is Allowed to practice direct delivery, if the destination type code of the draft message is Destination-direct delivery.</t>
  </si>
  <si>
    <t>It is obligatory that the consignor of the movement exists in the temporary authorisation that is registered in seed for the temporary registered consignee that is included in the draft message, if the destination type code of the draft message is Destination-temporary registered consignee.</t>
  </si>
  <si>
    <t>It is obligatory that the excise product code of each body e-AD that is included in the draft message exists in the temporary authorisation that is registered in seed for the temporary registered consignee that is included in the draft message, if the destination type code of the draft message is Destination-temporary registered consignee.</t>
  </si>
  <si>
    <t>It is obligatory that the reference number of the delivery place customs office that is included in the draft message exists in the customs office list with export role, if the destination type code of the draft message is Destination-export.</t>
  </si>
  <si>
    <t>It is obligatory that the cn code of each body e-AD/e-SAD that is included in the draft message exists in the same correspondence cn code-excise product of the reference data in seed, with the excise product code of the same body e-AD/e-SAD that is included in the draft message, if the excise product code is anything but S500.</t>
  </si>
  <si>
    <t>It is obligatory that the submitter of the draft cancellation of an e-AD is equal to the consignor that is included in the e-AD.</t>
  </si>
  <si>
    <t>It is obligatory that the administrative reference code of the draft message already exists in an e-AD/e-SAD.</t>
  </si>
  <si>
    <t>It is obligatory that the trader id of the consignee that is included in the draft message is equal to the trader id of the consignee that is included in the e-AD/e-SAD, if the trader id of the consignee is present in the draft message.</t>
  </si>
  <si>
    <t>It is obligatory that the trader id of the delivery place that is included in the
draft report of receipt is equal to the trader id of the delivery place that is included in the e-AD/e-SAD or in the last change of destination, if the trader id of the delivery place is present in the draft report of receipt and in the e-AD/e-SAD or in the last change of destination.</t>
  </si>
  <si>
    <t>It is obligatory that the submission date of the draft report of receipt is equal or after the date of arrival of excise products of the report of receipt/export that is included in the draft report of receipt.</t>
  </si>
  <si>
    <t>It is obligatory that the body record unique reference of each body report of receipt/manual closure that is included in the draft report of receipt/manual closure corresponds to the same excise product code as in the e-AD/e-SAD.</t>
  </si>
  <si>
    <t>It is obligatory that the sum of the observed shortage and the refused quantity of each body report of receipt/manual closure that is included in the draft report of receipt/manual closure is less or equal to the quantity of the body e-AD/e-SAD with the same body record unique reference that is included in the last e-AD/e-SAD or the refused quantity of the body report of receipt/manual closure with the same body record unique reference that is included in the last, if any, report of receipt/manual closure that indicated partial refusal.</t>
  </si>
  <si>
    <t>It is obligatory that the reference number of the destination office that is included in the draft alert or rejection of an e-AD/e-SAD is equal to the reference number of excise office of the trader authorisation that is registered in seed for the consignee that is included in the draft alert or rejection of an e-AD/e-SAD.</t>
  </si>
  <si>
    <t>It is obligatory that the reference number of the destination office that is included in the draft alert or rejection of an e-AD is equal to the reference number of issuance office of the temporary authorisation that is registered in seed for the temporary registered consignee that is included in the draft alert or rejection of an e-AD, if the destination type code of the draft alert or rejection of an e-AD is Destination-temporary registered consignee.
Or
It is obligatory that the reference number of the destination office that is included in the draft alert or rejection of an e-SAD is equal to the reference number of issuance office of the temporary authorisation that is registered in seed for the temporary certified consignee that is included in the draft alert or rejection of an e-SAD, if the destination type code of the draft alert or rejection of an e-SAD is Destination-temporary certified consignee.</t>
  </si>
  <si>
    <t>It is obligatory that the trader id of the consignee or at least the trader id of
the delivery place or (in case the trader id of the delivery place is not
required) the address of the delivery place (street name, street number,
postcode, city) or the reference number of the delivery place customs office
that are included in the draft message are not equal to the trader id of the
consignee or the trader id of the delivery place or (in case the trader id of
the delivery place is not required) the address of the delivery place (street
name, street number, postcode, city) or the reference number of the
delivery place customs office that are included in the e-AD or the change of
destination in case another change of destination has preceded.</t>
  </si>
  <si>
    <t>It is permitted that for a Duty Suspension movement, the trader id of the consignee that is included in the draft change of destination is equal to the trader excise number of the consignor of the movement for the case that the consignor returns the goods back to his/her premises.</t>
  </si>
  <si>
    <t>It is permitted that the trader id of the consignee and the trader id of the delivery place or the reference number of the delivery place customs office of at most one split details e-AD that is included in the draft splitting operation are simultaneously equal to both the trader id of the consignee and the trader id of the delivery place or the reference number of the delivery place customs office that are included in the e-AD.</t>
  </si>
  <si>
    <t>It is obligatory that the excise product code of each body e-AD that is included in each split details e-AD contained in the draft splitting operation corresponds to an excise products category code in the splitting excise products category parameters of the reference data in seed.</t>
  </si>
  <si>
    <t>It is obligatory that the excise product code of each body e-AD that is included in each split details e-AD contained in the draft splitting operation exists in at least one body e-AD that is included in the e-AD.</t>
  </si>
  <si>
    <t>It is obligatory that the sum of the quantities of the body e-ADs with the same body record unique reference that are contained in all split details e-ADs in the draft splitting operation is equal to the quantity of the body e-AD with the same body record unique reference that is included in the former e-AD or the refused quantity of the body report of receipt with the same body record unique reference that is included in the last, if any, report of receipt that indicated partial refusal.</t>
  </si>
  <si>
    <t>It is permitted that the destination type code of at most one split details e-AD that is included in the draft splitting operation is Unknown destination, if the destination type code of the e-AD is Unknown destination.</t>
  </si>
  <si>
    <t>It is necessary that the draft splitting operation includes at least 2 split details e-AD.</t>
  </si>
  <si>
    <t>It is obligatory that for each goods item that is included in the export message containing a previous administrative references in which the previous document type is Ead, an e-AD exists for which the body record unique reference of exactly one body e-AD and the administrative reference code are extracted from the previous document reference of the previous administrative references contained in the same goods item that is included in the export message.</t>
  </si>
  <si>
    <t>It is obligatory that for each goods item that is included in the export message containing a previous administrative references in which the previous document type is Ead, the net mass of the goods item is equal to the net weight of the body e-AD that is included in the e-AD.</t>
  </si>
  <si>
    <t>It is obligatory that for each goods item that is included in the anticipated export record containing a previous administrative references in which the previous document type is e-AD, the combined nomenclature of the code commodity that is included in the goods item is equal to the cn code of the body e-AD that is included in the e-AD.</t>
  </si>
  <si>
    <t>It is obligatory that for each body e-AD that is included in the e-AD, a goods item is contained in the anticipated export record for which the previous document reference of the previous administrative references comprises of the body record unique reference of the same body e-AD and the administrative reference code that are included in the e-AD.</t>
  </si>
  <si>
    <t>It is obligatory that the body record unique reference of each body analysis
that is included in the draft explanation on reason for shortage exists in a
body report of receipt in which the indicator of shortage or excess is given
and that is included in the corresponding report of receipt (which has the
same administrative reference code and sequence number as the draft
explanation on reason for shortage).</t>
  </si>
  <si>
    <t>An administrative cooperation request may concern zero or more economic operators registered in the Member State of the requesting authority and may not concern more than one economic operator registered in the Member State of the requested authority.</t>
  </si>
  <si>
    <t>It is obligatory for an e-AD/e-SAD created as a result of a change of destination triggered from a rejected consignment (i.e. from the submission of an IE818 message with rejected quantities), then the quantity of excise goods included in the new e-AD/e-SAD is equal to the refused quantity of the original consignment.</t>
  </si>
  <si>
    <t>It is obligatory that the delete operation must be related to an economic operator who is not involved in any movement or who is not involved in an open movement and that the activation date of the ‘delete’ operation ‘must be at least five years after the end of the calendar year of the start of any movement (i.e. date and time of validation of the e-AD/e-SAD) the economic operator is involved in.</t>
  </si>
  <si>
    <t>If the destination type code of the draft message is Destination-certified consignee and the consignor of the movement is a temporary certified consignor, it is obligatory that the consignee of the movement exists in the temporary authorisation that is registered in seed for the temporary certified consignor that is included in the draft message.</t>
  </si>
  <si>
    <t>If the destination type code of the draft message is Destination-temporary
certified consignee and the consignor of the movement is a certified
consignor, it is obligatory that the consignor of the movement exists in the
temporary authorisation that is registered in seed for the temporary certified
consignee that is included in the draft message.</t>
  </si>
  <si>
    <t>If the destination type code of the draft message is Destination-temporary
certified consignee and the consignor of the movement is a temporary
certified consignor, it is obligatory that the temporary certified consignor
and temporary certified consignee authorisations are interlinked, i.e. that
a) the consignee of the movement exists in the temporary authorisation that
is registered in seed for the temporary certified consignor that is included in
the draft message;
and
b) the consignor of the movement exists in the temporary authorisation that
is registered in seed for the temporary certified consignee that is included
in the draft message.</t>
  </si>
  <si>
    <t>It is obligatory that the excise product code of each body e-SAD that is
included in the draft message exists in the trader authorisation that is
registered in seed for the consignee that is included in the draft message, if
the destination type code of the draft message is Destination-certified
consignee.</t>
  </si>
  <si>
    <t>It is obligatory that the excise product code of each body e-SAD that is
included in the draft message exists in the temporary authorisation that is
registered in seed for the temporary certified consignee that is included in
the draft message, if the destination type code of the draft message is
Destination-temporary certified consignee.</t>
  </si>
  <si>
    <t>It is obligatory that for the draft change of destination with destination type
code ‘Destination-Return to the place of dispatch of the consignor, for a
Duty Paid B2B movement’, the trader id of the consignee that is included
in the draft change of destination is equal to the trader excise number of the
consignor of the movement.
It is obligatory that for the draft change of destination with destination type
code ‘Destination-certified consignee’ or ‘Destination-temporary certified
consignee’, the trader id of the consignee that is included in the draft
change of destination is equal to the trader id of the consignee of the initial
movement.</t>
  </si>
  <si>
    <t>It is obligatory that the trader excise number of the linked to temporary authorization temporary certified consignee, which is included in the draft temporary authorisation of the temporary certified consignor, has not been used by another authorization of a temporary certified consignor registered in SEED.</t>
  </si>
  <si>
    <t>IF corresponding free text field(s) is(are) used
THEN ‘_LNG’ = ‘R’
ELSE ‘_LNG’ does not apply
(The language of the address attributes is expressed by __LANGUAGE)</t>
  </si>
  <si>
    <t>At least one, among these three fields:
- [Document Type]
- [Short Description of Document]
- [Reference of Document]</t>
  </si>
  <si>
    <t xml:space="preserve">IF the &lt;Operator Type Code&gt; of the Authorised Trader is "Authorised warehouse keeper" THEN &lt;TAX WAREHOUSE&gt; is 'R' ELSE &lt;TAX WAREHOUSE&gt; does not apply </t>
  </si>
  <si>
    <t>IF [Destination Type Code] is in:
- "Destination - Tax warehouse"
- "Destination - Registered consignee"
- "Destination - Temporary registered consignee"
- "Destination - Direct delivery"
- "Destination - Certified Consignee"
- "Destination - Temporary Certified Consignee"
- "Destination-Return to the place of dispatch of the consignor, for a Duty
Paid B2B movement"
THEN [TRADER Consignee.Trader Identification] is 'R'
ELSE
IF [Destination Type Code] is:
- "Destination – Export"
THEN [TRADER Consignee.Trader Identification] is 'O'
ELSE [TRADER Consignee.Trader Identification] does not apply</t>
  </si>
  <si>
    <t>IF &lt;E-AD/E-SAD.Origin Type Code&gt; is "Origin - Tax warehouse"  OR &lt;E-AD/E-SAD.Origin Type Code&gt; is "Duty Paid"
THEN
&lt;TRADER Place of Dispatch&gt; is 'R'
&lt;OFFICE of Dispatch - Import&gt; does not apply
ELSE
&lt;TRADER Place of Dispatch&gt; does not apply
&lt;OFFICE of Dispatch - Import&gt; is 'R'</t>
  </si>
  <si>
    <t>The optionality of the data groups [TRADER Place of Delivery] and
[OFFICE Place of Delivery – Customs] are described in the table below,
according to the [Destination Type Code]:
IF Destination Type Code ==1 - Destination - Tax warehouse
Then
[TRADER Place of Delivery] -] 'R'
[OFFICE Place of Delivery – Customs] -] Does not apply
IF Destination Type Code==2 - Destination - Registered consignee
Then
[TRADER Place of Delivery] -] 'O'
[OFFICE Place of Delivery – Customs] -] Does not apply
IF Destination Type Code==3 - Destination - Temporary registered
consignee
Then
[TRADER Place of Delivery] -] 'O'
[OFFICE Place of Delivery – Customs] -] Does not apply
IF Destination Type Code==4 - Destination - Direct delivery
Then
[TRADER Place of Delivery] -] 'R'
[OFFICE Place of Delivery – Customs] -] Does not apply
IF Destination Type Code==5 - Destination - Exempted consignee
Then
[TRADER Place of Delivery] -] 'O'
[OFFICE Place of Delivery – Customs] -] Does not apply
IF Destination Type Code==6 - Destination – Export
Then
[TRADER Place of Delivery] -] Does not apply
[OFFICE Place of Delivery – Customs] -] 'R'
IF Destination Type Code==8 - Unknown destination (consignee unknown)
Then
[TRADER Place of Delivery] -] Does not apply
[OFFICE Place of Delivery – Customs] -] Does not apply
IF Destination Type Code==9 - Certified Consignee
Then
[TRADER Place of Delivery] -] 'R'
[OFFICE Place of Delivery – Customs] -] Does not apply
IF Destination Type Code==10 - Temporary Certified Consignee
Then
[TRADER Place of Delivery] -] 'R'
[OFFICE Place of Delivery – Customs] -] Does not apply
IF Destination Type Code==11 - Destination-Return to the place of
dispatch of the Consignor
THEN
[TRADER Place of Delivery] -] Does not apply
[OFFICE Place of Delivery – Customs] -] Does not apply</t>
  </si>
  <si>
    <t>[TRADER Guarantor] is either forbidden or required; possibly, two
instances of the data group are required, according to the value of
[Guarantor Type Code] as detailed in the following table.
The meaning of the right column is:
0: the data group does not apply
1: the data group is required with exactly one instance
2: the data group is required with exactly two instances
If the Value of [Guarantor Type Code]== 1 = Consignor
Then
[TRADER Guarantor]=0
If the Value of [Guarantor Type Code]== 2 = Transporter
Then
[TRADER Guarantor]=1
If the Value of [Guarantor Type Code]==3 = Owner of the Excise
products
Then
[TRADER Guarantor]=1
If the Value of [Guarantor Type Code]==4= Consignee
Then
[TRADER Guarantor]=0
If the Value of [Guarantor Type Code]==5 = No guarantee is provided
according to Article 17(5) of Directive 2020/262
Then
[TRADER Guarantor]=0
If the Value of [Guarantor Type Code]==12 = Joint guarantee of the
consignor and of the transporter
Then
[TRADER Guarantor]=1
If the Value of [Guarantor Type Code]==13 = Joint guarantee of the
consignor and of the owner of the Excise products
Then
[TRADER Guarantor]=1
If the Value of [Guarantor Type Code]==14 = Joint guarantee of the
consignor and of the consignee
Then
[TRADER Guarantor]=0
If the Value of [Guarantor Type Code]==23 = Joint guarantee of the
transporter and of the owner of the Excise products
Then
[TRADER Guarantor]=2
If the Value of [Guarantor Type Code]==24 = Joint guarantee of the
transporter and of the consignee
Then
[TRADER Guarantor]=1
If the Value of [Guarantor Type Code]==34 = Joint guarantee of the
owner of the Excise products and of the consignee
Then
[TRADER Guarantor]=1
If the Value of [Guarantor Type Code]==123 = Joint guarantee of the
consignor, of the transporter and of the owner of the Excise products
Then
[TRADER Guarantor]=2
If the Value of [Guarantor Type Code]==124 = Joint guarantee of the
consignor, of the transporter and of the consignee
Then
[TRADER Guarantor]=1
If the Value of [Guarantor Type Code]==134 = Joint guarantee of the
consignor, of the owner of the Excise products and of the consignee
Then
[TRADER Guarantor]=1
If the Value of [Guarantor Type Code]==234 = Joint guarantee of the
transporter, of the owner of the Excise products and of the consignee
Then
[TRADER Guarantor]= 2
If the Value of [Guarantor Type Code]==1234 = Joint guarantee of the
consignor, of the transporter, of the owner of the Excise products and of the
consignee
Then
[TRADER Guarantor]=2</t>
  </si>
  <si>
    <t>IF &lt;E-AD/E-SAD Rejected flag&gt; is True
THEN &lt; Alert or Rejection of Movement Reason Code &gt; is 'R'
ELSE &lt; Alert or Rejection of Movement Reason Code &gt; is 'O'</t>
  </si>
  <si>
    <t>IF &lt;Finding at Destination&gt; is "Other finding"
  THEN &lt;Other Finding Type&gt; is 'R'
  ELSE &lt;Other Finding Type&gt; does not apply</t>
  </si>
  <si>
    <t>IF [Performed Control Action] is "Other control action"
THEN [Other Control Action] is 'R'
ELSE [Other Control Action] does not apply</t>
  </si>
  <si>
    <t xml:space="preserve">IF &lt;Request Type&gt; is "Request for reference data" THEN &lt;Request Message Name&gt; is 'R' ELSE &lt;Request Message Name&gt; does not apply </t>
  </si>
  <si>
    <t>IF [Category of Wine Product] is "Imported wine"
THEN [Third Country of Origin] is 'R'
ELSE [Third Country of Origin] does not apply</t>
  </si>
  <si>
    <r>
      <t xml:space="preserve">IF &lt;EXCISE PRODUCT.Alcoholic Strength By Volume In Percentage Applicability Flag&gt; is “Yes”
THEN
</t>
    </r>
    <r>
      <rPr>
        <b/>
        <sz val="10"/>
        <color theme="1"/>
        <rFont val="Arial"/>
        <family val="2"/>
      </rPr>
      <t xml:space="preserve">&lt;Alcoholic Strength by Volume in Percentage&gt; is ‘R’
</t>
    </r>
    <r>
      <rPr>
        <sz val="10"/>
        <color theme="1"/>
        <rFont val="Arial"/>
        <family val="2"/>
      </rPr>
      <t>ELSE 
&lt;Alcoholic Strength by Volume in Percentage&gt; does not apply
WHERE
&lt;EXCISE PRODUCT.Alcoholic Strength Applicability&gt; is the indicator (associated to each excise product) retrieved from the list of &lt;EXCISE PRODUCT&gt;.</t>
    </r>
  </si>
  <si>
    <t xml:space="preserve">IF (&lt;EXCISE PRODUCT.Degree Plato Applicability&gt; is "Yes") 
THEN 
       IF (MS of Dispatch OR MS of Destination tax beer according to the Degree Plato)
      THEN &lt;Degree Plato&gt; is 'R'
      ELSE &lt;Degree Plato&gt; is 'O' 
ELSE &lt;Degree Plato&gt; does not apply
WHERE &lt;EXCISE PRODUCT.Degree Plato Applicability&gt; is the indicator (associated to each excise product) retrieved from the list of &lt;EXCISE PRODUCT&gt; AND Degree Plato applicability per Member State is retrieved from the list of &lt;Member State-Degree Plato&gt;. </t>
  </si>
  <si>
    <r>
      <t xml:space="preserve">IF &lt;EXCISE PRODUCT.Density Applicability </t>
    </r>
    <r>
      <rPr>
        <b/>
        <sz val="10"/>
        <color theme="1"/>
        <rFont val="Arial"/>
        <family val="2"/>
      </rPr>
      <t>Flag</t>
    </r>
    <r>
      <rPr>
        <sz val="10"/>
        <color theme="1"/>
        <rFont val="Arial"/>
        <family val="2"/>
      </rPr>
      <t xml:space="preserve">&gt; is “Yes”
THEN &lt;Density&gt; is ‘R’
ELSE &lt;Density&gt; does not apply
where &lt;EXCISE PRODUCT.Density Applicability </t>
    </r>
    <r>
      <rPr>
        <b/>
        <sz val="10"/>
        <color theme="1"/>
        <rFont val="Arial"/>
        <family val="2"/>
      </rPr>
      <t>Flag</t>
    </r>
    <r>
      <rPr>
        <sz val="10"/>
        <color theme="1"/>
        <rFont val="Arial"/>
        <family val="2"/>
      </rPr>
      <t>&gt; is the indicator (associated to each excise product) retrieved from the list of &lt;EXCISE PRODUCT&gt;.</t>
    </r>
  </si>
  <si>
    <t xml:space="preserve">IF &lt;Request Type&gt; is "Request for retrieval of a list of e-ADs/e-SADs" or “Request for retrieval of list of e-ADs” or “Request for retrieval of list of e-SADs” THEN &lt;E-AD/E-SAD LIST REQUEST&gt; is 'R' ELSE &lt;E-AD/E-SAD LIST REQUEST&gt; does not apply </t>
  </si>
  <si>
    <r>
      <t>IF &lt;ACO Request Type&gt; is “Administrative cooperation”
THEN &lt;</t>
    </r>
    <r>
      <rPr>
        <b/>
        <sz val="10"/>
        <rFont val="Arial"/>
        <family val="2"/>
      </rPr>
      <t>(ADMINISTRATIVE COOPERATION) REQUEST</t>
    </r>
    <r>
      <rPr>
        <sz val="10"/>
        <rFont val="Arial"/>
        <family val="2"/>
      </rPr>
      <t>&gt; is ‘R’
ELSE &lt;</t>
    </r>
    <r>
      <rPr>
        <b/>
        <sz val="10"/>
        <rFont val="Arial"/>
        <family val="2"/>
      </rPr>
      <t>(ADMINISTRATIVE COOPERATION) REQUEST</t>
    </r>
    <r>
      <rPr>
        <sz val="10"/>
        <rFont val="Arial"/>
        <family val="2"/>
      </rPr>
      <t>&gt; does not apply.</t>
    </r>
  </si>
  <si>
    <r>
      <t>IF &lt;Type&gt; is “Scheduled”
THEN &lt;</t>
    </r>
    <r>
      <rPr>
        <b/>
        <sz val="10"/>
        <rFont val="Arial"/>
        <family val="2"/>
      </rPr>
      <t>Downtime End Date and Time</t>
    </r>
    <r>
      <rPr>
        <sz val="10"/>
        <rFont val="Arial"/>
        <family val="2"/>
      </rPr>
      <t>&gt; is ‘R’
ELSE &lt;</t>
    </r>
    <r>
      <rPr>
        <b/>
        <sz val="10"/>
        <rFont val="Arial"/>
        <family val="2"/>
      </rPr>
      <t>Downtime End Date and Time</t>
    </r>
    <r>
      <rPr>
        <sz val="10"/>
        <rFont val="Arial"/>
        <family val="2"/>
      </rPr>
      <t>&gt; is ‘O’.</t>
    </r>
  </si>
  <si>
    <t xml:space="preserve">IF &lt;Refusal Reason Code&gt; is given THEN &lt;Deadline for Results&gt; does not apply &lt;Delayed Result Reason Code&gt; does not apply ELSE &lt;Deadline for Results&gt; is 'R' &lt;Delayed Result Reason Code&gt; is 'R' </t>
  </si>
  <si>
    <t>IF [Submitter Type] is "Consignor"
THEN
[TRADER Consignor] is 'R'
[TRADER Consignee] does not apply
ELSE
[TRADER Consignor] does not apply
[TRADER Consignee] is 'R'</t>
  </si>
  <si>
    <t>IF [Body Record Unique Reference] or [Description of the Goods] or
[CN Code] or [Additional code] is given
THEN
[Indicator of Shortage or Excess] is 'R'
[Observed Shortage or Excess] is 'R'
ELSE
[Indicator of Shortage or Excess] does not apply
[Observed Shortage or Excess] does not apply</t>
  </si>
  <si>
    <r>
      <rPr>
        <strike/>
        <sz val="10"/>
        <color theme="1"/>
        <rFont val="Arial"/>
        <family val="2"/>
      </rPr>
      <t xml:space="preserve">IF &lt;Sequence Number&gt; is 1
THEN &lt;Date and Time of Update Validation&gt; is equal to &lt;EXCISE MOVEMENT.Date and Time of Validation of e-AD/e-SAD&gt;
ELSE &lt; Date and Time of Update Validation &gt; is equal to the date and time of the change of destination.
</t>
    </r>
    <r>
      <rPr>
        <sz val="10"/>
        <color theme="1"/>
        <rFont val="Arial"/>
        <family val="2"/>
      </rPr>
      <t xml:space="preserve">
</t>
    </r>
    <r>
      <rPr>
        <b/>
        <sz val="10"/>
        <color theme="1"/>
        <rFont val="Arial"/>
        <family val="2"/>
      </rPr>
      <t xml:space="preserve">If sequence number is 1, then the Date and Time
of Update Validation that is included in the draft e-ad/e-sad is equal to
&lt;EXCISE MOVEMENT.Date and Time of Validation of e-AD/e-SAD&gt;
data item, else is equal to the date and time of the change of destination
</t>
    </r>
  </si>
  <si>
    <t>IF [Indicator of Shortage or Excess] is given
THEN [Observed Shortage or Excess] is 'R'
ELSE [Observed Shortage or Excess] does not apply</t>
  </si>
  <si>
    <t>IF &lt;ACO Action Not Possible Reason Code&gt; is given
THEN
   IF &lt;ACO Action Not Possible Reason Code&gt; is "Other"
    THEN &lt;ACO Action Not Possible Reason Complement&gt; is 'R'
    ELSE &lt;ACO Action Not Possible Reason Complement&gt; is 'O'
ELSE &lt;ACO Action Not Possible Reason Complement&gt; does not apply</t>
  </si>
  <si>
    <t>IF [Countable flag] (in the list of codes "PACKAGING CODE")
associated to [Kind of Packages Code] is set
THEN [Number of Packages] is 'R'
ELSE [Number of Packages] does not apply</t>
  </si>
  <si>
    <t>IF [Destination Type Code] is "Destination - Tax warehouse" or
"Destination - Certified Consignee" or "Destination – Temporary Certified
Consignee"
THEN [TRADER Place of Delivery.Trader Identification] is 'R'
ELSE
IF [Destination Type Code] is "Destination - Direct delivery" or
"Destination-Return to the place of dispatch of the Consignor"
THEN [TRADER Place of Delivery.Trader Identification] does not apply
ELSE
ELSE [TRADER Place of Delivery.Trader Identification] is 'O'</t>
  </si>
  <si>
    <t xml:space="preserve">IF &lt;Trader Name&gt; is given AND &lt;Trader Excise Number&gt; is not given AND &lt;VAT Number&gt; is not given THEN &lt;Member State Code&gt; is 'R' ELSE &lt;Member State Code&gt; does not apply </t>
  </si>
  <si>
    <t>IF [Destination Type Code] is "Destination - Tax warehouse"
THEN
[ Street Name] is 'O'
[Postcode] is 'O'
[City] is 'O'
ELSE
[ Street Name] is 'R'
[Postcode] is 'R'
[City] is 'R'</t>
  </si>
  <si>
    <t>IF [Destination Type Code] is "Destination - Direct delivery"
THEN [Trader Name] is 'O'
ELSE [Trader Name] is 'R'</t>
  </si>
  <si>
    <t>IF [message type] is "Initial submission"
THEN
[Event Report Number] does not apply
IF (MS of submission is not equal to MS of event)
THEN [MS of Submission Event Report Reference] is 'R'
ELSE [MS of Submission Event Report Reference] is 'O'
IF [message type] is "Validated document"
THEN
[Event Report Number] is 'R'
IF (MS of submission is not equal to MS of event)
THEN [MS of Submission Event Report Reference] is 'R'
ELSE [MS of Submission Event Report Reference] is 'O'</t>
  </si>
  <si>
    <t xml:space="preserve">IF &lt;Notification Type&gt; is "Splitting" THEN &lt;Downstream ARC&gt; is 'R' ELSE &lt;Downstream ARC&gt; does not apply. </t>
  </si>
  <si>
    <t>IF &lt;Destination Type Code&gt; is "Destination - Exempted consignee"
THEN &lt;TRADER COMPLEMENT Consignee&gt; is 'R'
ELSE &lt;TRADER COMPLEMENT Consignee&gt; does not apply.</t>
  </si>
  <si>
    <t xml:space="preserve">At least one of the following attributes must be present: - &lt;Trader Excise Number&gt; - &lt;VAT Number&gt; - &lt;Trader Name&gt; </t>
  </si>
  <si>
    <t>IF [Reason for Control] is "Event signalled"
THEN [SUPPORTING EVIDENCE] is 'R'
ELSE [SUPPORTING EVIDENCE] is 'O'</t>
  </si>
  <si>
    <t>IF[Control Office Reference Number] is given
THEN
[Member State Code] does not apply
[Control Office Name] does not apply
[Street Name] does not apply
[Street Number ] does not apply
[Postcode] does not apply
[City] does not apply
[Phone Number] does not apply
[Fax Number] does not apply
[E-Mail Address] does not applyELSE
[Member State Code] is 'R'
[Control Office Name] is 'R'
[Street Name] is 'R'
[Street Number] is 'O'
[Postcode] is 'R'
[City] is 'R'
and at least one of the following 3 attributes must be present:
- [Phone Number]
- [Fax Number]
- [E-Mail Address]</t>
  </si>
  <si>
    <t>IF [Global Conclusion of Receipt] is "4 = Receipt Partially Refused"
THEN [Refused Quantity] is 'O'
ELSE [Refused Quantity] does not apply</t>
  </si>
  <si>
    <t>IF &lt;Origin Type Code&gt; is "2 = Origin - Import"
THEN &lt;IMPORT CUSTOMS DECLARATION&gt; is 'R'
ELSE &lt;IMPORT CUSTOMS DECLARATION&gt; does not apply.</t>
  </si>
  <si>
    <t>IF &lt;Origin Type Code&gt; is "2 = Origin - Import"
THEN &lt;IMPORT CUSTOMS DECLARATION&gt; is 'O'
ELSE &lt; IMPORT CUSTOMS DECLARATION&gt; does not apply.</t>
  </si>
  <si>
    <t>IF [Trader Excise Number] is given
THEN
[Trader Name] is 'O'
[Street Name] is 'O'
[Postcode] is 'O'
[City] is 'O'
ELSE
[Trader Name] is 'R'
[Street Name] is 'R'
[Postcode] is 'R'
[City] is 'R'</t>
  </si>
  <si>
    <t>IF (&lt;E-AD/E-SAD Header.Transport Arrangement&gt; (IE801) or &lt;E-AD/E-SAD Header.Transport Arrangement&gt; (IE815)  is "Consignor" or "Consignee")
THEN &lt;TRADER Transport Arranger&gt; does not apply
ELSE &lt;TRADER Transport Arranger&gt; is 'R'</t>
  </si>
  <si>
    <t>If [E-AD Update.Changed Transport Arrangement] is not given
THEN [TRADER New Transport Arranger] does not apply
ELSE IF [E-AD/E-SAD Update.Changed Transport arrangement] is
"Consignor" or "consignee"
THEN [TRADER New Transport Arranger] does not apply
ELSE [TRADER New Transport Arranger] is 'R'</t>
  </si>
  <si>
    <t xml:space="preserve">IF &lt;E-AD Split Details.Changed Transport Arrangement&gt; is not given THEN &lt;TRADER New Transport Arranger&gt; does not apply ELSE IF &lt;E-AD Split Details.Changed Transport arrangement&gt; is "Consignor" or "Consignee" THEN &lt;TRADER New Transport Arranger&gt; does not apply ELSE &lt;TRADER New Transport Arranger&gt; is 'R'. </t>
  </si>
  <si>
    <t xml:space="preserve">IF &lt;Destination Type Code&gt; is "Destination - Export" THEN &lt;OFFICE of Destination&gt; does not apply ELSE &lt;OFFICE of Destination&gt; is 'R'. </t>
  </si>
  <si>
    <t>IF &lt;Destination Type&gt; is "8: Unknown destination (consignee unknown)”,
THEN &lt;TRADER Consignee&gt; does not apply
ELSE &lt;TRADER Consignee&gt; is 'R'</t>
  </si>
  <si>
    <t xml:space="preserve">IF &lt;REJECTION.Rejection Reason Code&gt; is ‘Negative Cross-check result’ OR ‘Unsatisfactory Control Result at OoExp’ 
THEN &lt;EXPORT DECLARATION INFORMATION&gt; is ‘R’ 
ELSE &lt;EXPORT DECLARATION INFORMATION&gt; does not apply </t>
  </si>
  <si>
    <t>The optionality of the data group [TRADER Place of Delivery] is
described in the table below, according to the [Destination Type Code]:
IF Destination Type Code==1 - Destination - Tax warehouse
Then
[TRADER Place of Delivery] -] 'R'
IF Destination Type Code==2 - Destination - Registered consignee
Then
[TRADER Place of Delivery] -] 'O'
IF Destination Type Code==3 - Destination - Temporary registered
consignee
Then
[TRADER Place of Delivery] -] 'O'
IF Destination Type Code==4 - Destination - Direct delivery
Then
[TRADER Place of Delivery] -] 'R'
IF Destination Type Code==5 - Destination - Exempted consignee
Then
[TRADER Place of Delivery] -] 'O'
IF Destination Type Code==6 - Destination – Export
Then
[TRADER Place of Delivery] -] Does not apply
IF Destination Type Code==9 - Destination - Certified consignee
Then
[TRADER Place of Delivery] -] 'O'
IF Destination Type Code==10 - Destination - Temporary certified
consignee
Then
[TRADER Place of Delivery] -] 'O'
IF Destination Type Code==11 - Destination - Destination-Return to the
place of dispatch of the Consignor
Then
[TRADER Place of Delivery] -] 'Does not apply'</t>
  </si>
  <si>
    <t>IF &lt;Global Conclusion of Receipt&gt; is “4: Receipt Partially Refused”
THEN at least one positive (greater than zero)
&lt;REPORT OF RECEIPT/EXPORT Body.Refused quantity&gt; shall be present.</t>
  </si>
  <si>
    <t>IF &lt;EVENT REPORT.Changed Transport Arrangement&gt; is not given
  THEN &lt;TRADER New Transport Arranger&gt; does not apply
  ELSE IF &lt;EVENT REPORT.Changed Transport arrangement&gt; is "Consignor" or "Consignee"
    THEN &lt;TRADER New Transport Arranger&gt; does not apply
    ELSE &lt;TRADER New Transport Arranger&gt; is 'R'</t>
  </si>
  <si>
    <t>IF [TRADER New Transport Arranger] is given
OR [TRADER New Transporter] is given
OR [TRANSPORT DETAILS] is given
THEN [EVENT REPORT Body] is 'O'
ELSE [EVENT REPORT Body] is 'R'</t>
  </si>
  <si>
    <t>IF &lt;Administrative Cooperation Action Code&gt; is "Other"
  THEN &lt;ACO Action Complement&gt; is 'R'
  ELSE &lt;ACO Action Complement&gt; is 'O'</t>
  </si>
  <si>
    <t>IF &lt;Refusal Reason Code&gt; is "Other"
  THEN &lt;Refusal Reason Complement&gt; is 'R'
  ELSE &lt;Refusal Reason Complement&gt; does not apply</t>
  </si>
  <si>
    <t>IF [Unsatisfactory Reason Code] is "Other"
THEN [Complementary Information] is 'R'
ELSE [Complementary Information] is 'O'</t>
  </si>
  <si>
    <t>IF [MEANS OF TRANSPORT.Transport Mode Code] is "Other"
THEN [ACO_Complementary Information] is 'R'
ELSE [ACO_Complementary Information] does not apply
ELSE IF [TRANSPORT.Transport Mode Code] is "Other"
THEN [ Complementary Information] is 'R'
ELSE [ Complementary Information] does not apply</t>
  </si>
  <si>
    <t>IF [Explanation Code] is "Other"
THEN [Complementary Information] is 'R'
ELSE [Complementary Information] is 'O'</t>
  </si>
  <si>
    <t>IF [Submitting Person Code] is "Other"
THEN [Submitting Person Complement] is 'R'
ELSE [Submitting Person Complement] is 'O'</t>
  </si>
  <si>
    <t>IF [Event Type Code] is "Other"
THEN [Associated Information] is 'R'
ELSE [Associated Information] is 'O'</t>
  </si>
  <si>
    <t>IF &lt;Administrative Cooperation Request Reason Code&gt; is "Other"
THEN &lt;ACO_Complementary Information&gt; is 'R'
ELSE &lt;ACO_Complementary Information&gt; is 'O'</t>
  </si>
  <si>
    <t>IF [Evidence Type Code] is "Other"
THEN [Evidence Type Complement] is 'R'
ELSE [Evidence Type Complement] does not apply</t>
  </si>
  <si>
    <t xml:space="preserve">At least one of the &lt;EXCISE PRODUCTS CATEGORY&gt; or &lt;EXCISE PRODUCT&gt; Data Groups must be present. </t>
  </si>
  <si>
    <t>IF [Global Conclusion of Receipt] is anything but “1: Receipt accepted
and satisfactory” and "21 = Exit accepted and satisfactory"
THEN at least one [REPORT OF RECEIPT/EXPORT Body] shall be present.
Otherwise, the [REPORT OF RECEIPT/EXPORT Body] is not applicable.</t>
  </si>
  <si>
    <t xml:space="preserve">The total number of &lt;TRADER AUTHORISATION&gt;, &lt;TAX WAREHOUSE&gt;, and &lt;TEMPORARY AUTHORISATION&gt; Data Groups that central SEED disseminates to a MSA should not exceed the upper limit set by the MSA. If the MSA has set the upper limit to null, then central SEED should not apply a limit on the number of Data Groups. </t>
  </si>
  <si>
    <t>At least one, among these three fields:
- &lt;Supporting Document Type&gt;
- &lt;Reference of Supporting Document&gt;
- &lt;Image of Document&gt;</t>
  </si>
  <si>
    <t>IF [Interruption Reason Code] is "Other"
THEN [Complementary Information] is 'R'
ELSE [Complementary Information] is 'O'</t>
  </si>
  <si>
    <t>IF &lt;REJECTION.Rejection reason code&gt; is ‘Negative Cross-check result’
THEN 
&lt;EXPORT DECLARATION INFORMATION.LRN&gt; is ‘R’ 
&lt;EXPORT DECLARATION INFORMATION. Document Reference Number&gt; does not apply
ELSE
&lt;EXPORT DECLARATION INFORMATION.LRN&gt; does not apply 
&lt;EXPORT DECLARATION INFORMATION. Document Reference Number&gt; is ‘R’</t>
  </si>
  <si>
    <t xml:space="preserve">IF &lt;Message Type&gt; of all concerned e-ADs is "Submission for export (local clearance)" THEN &lt;TRADER Consignee&gt; does not apply ELSE &lt;TRADER Consignee&gt; is 'R' </t>
  </si>
  <si>
    <t>The field is required after successful validation, otherwise it is not
applicable</t>
  </si>
  <si>
    <t xml:space="preserve">The Data Items marked with this condition are required for rejecting IE810, IE813, IE818, IE819, IE825, IE837, IE871 messages. They must not be present for rejecting an IE815 message. </t>
  </si>
  <si>
    <t xml:space="preserve">The Local Reference Number Data Item is required for rejecting IE815 message. It must not be present for rejecting all other messages. </t>
  </si>
  <si>
    <r>
      <t xml:space="preserve">IF &lt;EXCISE PRODUCT.Degree Plato Applicability </t>
    </r>
    <r>
      <rPr>
        <b/>
        <sz val="10"/>
        <color theme="1"/>
        <rFont val="Arial"/>
        <family val="2"/>
      </rPr>
      <t>Flag</t>
    </r>
    <r>
      <rPr>
        <sz val="10"/>
        <color theme="1"/>
        <rFont val="Arial"/>
        <family val="2"/>
      </rPr>
      <t>&gt; is “Yes” THEN at least one of &lt;Degree Plato&gt; or &lt;Alcoholic Strength by Volume in Percentage&gt; must be given.</t>
    </r>
  </si>
  <si>
    <t xml:space="preserve">IF &lt;Guarantor Exemption flag&gt; is anything but 1 at least one &lt;(BODY) ANALYSIS&gt; shall be present Otherwise &lt;(BODY) ANALYSIS&gt; is not applicable. </t>
  </si>
  <si>
    <t xml:space="preserve">IF &lt;Cancellation Reason Code&gt; is "Other" THEN &lt;Complementary Information&gt; is 'R' ELSE &lt;Complementary Information&gt; is ‘O’. </t>
  </si>
  <si>
    <t>IF &lt;Message Type&gt; is "Submission for export (local clearance)"
  THEN &lt;TRADER Consignee&gt; does not apply
  ELSE &lt;TRADER Consignee&gt; is ‘R’.</t>
  </si>
  <si>
    <t>IF [Transport Unit Code] is "5: Fixed transport installations"
THEN
[Identity of Transport Units] does not apply
ELSE
[Identity of Transport Units] is 'R'</t>
  </si>
  <si>
    <t xml:space="preserve">IF &lt;TEMPORARY AUTHORISATION.Small Wine Producer&gt; is not present OR it is present and is False THEN &lt;Trader Excise Number&gt; is 'R' ELSE &lt;Trader Excise Number&gt; is 'O' </t>
  </si>
  <si>
    <t xml:space="preserve">IF &lt;Destination Type Code&gt; is "8: Unknown destination (consignee unknown)", THEN &lt;TRADER New Consignee&gt; does not apply ELSE &lt;TRADER New Consignee&gt; is 'O' </t>
  </si>
  <si>
    <t>IF [Global Conclusion of Receipt] is anything but "1: Receipt accepted
and satisfactory" and
"21 = Exit accepted and satisfactory"
THEN
at least one [UNSATISFACTORY REASON]shall be present.
Otherwise,
the [UNSATISFACTORY REASON] is not applicable</t>
  </si>
  <si>
    <t>IF &lt;ARC&gt; is present THEN
    &lt;Sequence Number&gt; is ‘O’
Otherwise
    &lt;Sequence Number&gt; is not applicable</t>
  </si>
  <si>
    <t>IF [Alert or Rejection of Movement Reason Code] is "Other"
THEN
[Complementary Information] is 'R'
ELSE
[Complementary Information] is 'O'</t>
  </si>
  <si>
    <t>IF [Transport Mode Code] is given and [Transport Mode Code] is
"Other"
THEN
[Complementary Information] is 'R'
ELSE
[Complementary Information] does not apply</t>
  </si>
  <si>
    <t>IF &lt;Message Type&gt; is in:
    - "Dissemination of updates of economic 
       operators"
    - "Retrieval of economic operators"
    - "Extraction of economic operators"
THEN &lt;Modification Date and Time&gt; is 'R'
ELSE &lt;Modification Date and Time&gt; does not apply</t>
  </si>
  <si>
    <t>IF &lt;Destination Type Code&gt; is "Unknown destination" or "Destination - Registered consignee"
THEN &lt;(DELIVERY PLACE) TRADER&gt; does not apply
          &lt;(DELIVERY PLACE) CUSTOMS OFFICE&gt; does not apply
ELSE IF &lt;Destination Type Code&gt; is "Destination - Export"
THEN &lt;(DELIVERY PLACE) TRADER&gt; does not apply
          &lt;(DELIVERY PLACE) CUSTOMS OFFICE&gt; is 'R'
ELSE IF &lt;Destination Type Code&gt; is "Destination - Exempted consignee" or "Destination - Temporary registered consignee"
THEN &lt;(DELIVERY PLACE) TRADER&gt; is 'O'
           &lt;(DELIVERY PLACE) CUSTOMS OFFICE&gt; does not apply
ELSE &lt;(DELIVERY PLACE) TRADER&gt; is 'R'	
          &lt;(DELIVERY PLACE) CUSTOMS OFFICE&gt; does not apply</t>
  </si>
  <si>
    <t>The optionality of the data groups [TRADER Place of Delivery] and
[OFFICE Place of Delivery – Customs] are described in the table below,
according to the [Destination Type Code]:
IF Destination Type Code==1 - Destination - Tax warehouse
Then
[TRADER Place of Delivery] -] 'R'
[OFFICE Place of Delivery –Customs] -] Does not apply
IF Destination Type Code==2 - Destination - Registered consignee
Then
the [TRADER Place of Delivery] -] 'O'
[OFFICE Place of Delivery –Customs] -] Does not apply
IF Destination Type Code==3 - Destination - Temporary registered consignee
Then
[TRADER Place of Delivery] -] 'O'
[OFFICE Place of Delivery –Customs] -] Does not apply
IF Destination Type Code==4 - Destination - Direct delivery
Then
[TRADER Place of Delivery] -] 'R'
[OFFICE Place of Delivery –Customs] -] Does not apply
IF Destination Type Code==5 - Destination - Exempted consignee
Then
[TRADER Place of Delivery] -] 'O'
[OFFICE Place of Delivery –Customs] -] Does not apply
IF Destination Type Code==6 - Destination – Export
Then
[TRADER Place of Delivery] -] Does not apply
[OFFICE Place of Delivery –Customs] -] 'R'
IF Destination Type Code==8 - Unknown destination (consignee unknown)
Then
[TRADER Place of Delivery] -] Does not apply
[OFFICE Place of Delivery –Customs] -] Does not apply
IF Destination Type Code==9 - Destination - Certified consignee
Then
the [TRADER Place of Delivery] -] 'R'
[OFFICE Place of Delivery –Customs] -] Does not apply
IF Destination Type Code==10 - Destination - Temporary certified consignee
Then
[TRADER Place of Delivery] -] 'R'
[OFFICE Place of Delivery –Customs] -] Does not apply
IF Destination Type Code==11 - Destination-Return to the place of dispatch of the Consignor
THEN
[TRADER Place of Delivery] -] Does not apply
[OFFICE Place of Delivery –Customs] -] Does not apply</t>
  </si>
  <si>
    <t>IF &lt;MV Request Type&gt; is “Goods in Individual Operation”
THEN 
    &lt;OTHER ACCOMPANYING DOCUMENT&gt; is 'R'
ELSE 
    &lt;OTHER ACCOMPANYING DOCUMENT&gt; does not apply</t>
  </si>
  <si>
    <t>IF &lt;MV Request Type&gt; is “Goods in Individual Operation” and &lt;OTHER ACCOMPANYING DOCUMENT.Image of Other Accompanying Document&gt; is not present in at least one instance of the &lt;OTHER ACCOMPANYING DOCUMENT&gt; data group
THEN
     &lt;MEANS OF TRANSPORT&gt; is ‘R’
ELSE 
     &lt;MEANS OF TRANSPORT&gt; is ‘O’</t>
  </si>
  <si>
    <t>IF &lt;MV Request Type&gt; is “Goods in Individual Operation” and &lt;OTHER ACCOMPANYING DOCUMENT.Image of Other Accompanying Document&gt; is not present in at least one instance of the &lt;OTHER ACCOMPANYING DOCUMENT&gt; data group
THEN
    &lt;CN Code&gt; is ‘R’ 
    &lt;Quantity&gt; is ‘R’ 
    &lt;Unit of Measure Code&gt; is ‘R’ 
ELSE 
    &lt;CN Code&gt; does not apply    
    &lt;Quantity&gt; does not apply    
    &lt;Unit of Measure Code&gt; does not apply</t>
  </si>
  <si>
    <t>IF &lt;MV Request Reason Code&gt;  is "Particular Deleted/Overwritten without official Endorsement"
THEN 
   &lt;Box Number&gt; is ‘R’
ELSE 
   &lt;Box Number&gt; does not apply</t>
  </si>
  <si>
    <t>IF &lt;MV Request Reason Code&gt;  is "Other"
THEN 
    at least one of the following attributes must be present:
        - &lt;ACO_Complementary Information&gt;
        - &lt;Image of Document&gt;
ELSE
   &lt;ACO_Complementary Information&gt; is ‘O’
   &lt;Image of Document&gt; is ‘O’</t>
  </si>
  <si>
    <t>IF &lt;MV Action Code&gt;  is "Other"
THEN 
    at least one of the following attributes must be present:
        - &lt;ACO_Complementary Information&gt;
        - &lt;Image of Document&gt;
ELSE 
   &lt;ACO_Complementary Information&gt; is ‘O’
   &lt;Image of Document&gt; is ‘O’</t>
  </si>
  <si>
    <t>IF &lt;MV Action Code&gt;  is "Confirm Particulars in Box"
THEN 
   &lt;Box Number&gt; is ‘R’
ELSE 
   &lt;Box Number&gt; does not appl</t>
  </si>
  <si>
    <t>At least one of the following attributes must be present:
- &lt;Requesting Office Reference Number&gt;
- &lt;Requesting Office Name&gt;</t>
  </si>
  <si>
    <t>IF &lt;Irregularities Found&gt; is True
  THEN &lt;Irregularities Found – image document&gt; is 'R'
  ELSE &lt;Irregularities Found – image document&gt; does not apply</t>
  </si>
  <si>
    <t>IF &lt;Checks Not Carried Out&gt; is True
  THEN &lt;Checks Not Carried Out–image document&gt; is 'R'
  ELSE &lt;Checks Not Carried Out–image document&gt; does not apply</t>
  </si>
  <si>
    <t>IF &lt;Request Received but further information requested&gt; is True
  THEN &lt;Request Received but further information–image document&gt; is 'R'
  ELSE &lt;Rquest Received but further information–image document&gt; does not apply</t>
  </si>
  <si>
    <t>IF &lt;Unable to Carry out Checks&gt; is True
  THEN &lt;Unable to Carry out Checks – image document&gt; is 'R'
  ELSE &lt;Unable to Carry out Checks – image document&gt; does not apply</t>
  </si>
  <si>
    <t>At least one of the following attributes must be present:
- &lt;Trader Excise Number&gt;
- &lt;Trader Identification&gt;</t>
  </si>
  <si>
    <t>At least one of the following attributes must be present:
- &lt;Addressed Office Reference Number&gt;
- &lt;Addressed Office Name&gt;</t>
  </si>
  <si>
    <t>IF [Destination Type Code] is "Destination – Export"
THEN [TRADER Consignee.EORI Number] is 'O'
ELSE [TRADER Consignee.EORI Number] does not apply</t>
  </si>
  <si>
    <t>At least one of the [ANALYSIS] or [ANALYSIS Body] data groups
must be present.</t>
  </si>
  <si>
    <t>IF [MOVEMENT GUARANTEE.Guarantor Type Code] is given and is
“No guarantee is provided according to Article 17(5) of Directive
2020/262”
THEN
[Transport Mode Code] is 'R'
ELSE
[Transport Mode Code] is 'O'</t>
  </si>
  <si>
    <t>IF at least one IE723 message was received for the corresponding request 
  THEN &lt;ADDRESSED AUTHORITY&gt; is ‘R’
ELSE &lt;ADDRESSED AUTHORITY&gt; does not apply.</t>
  </si>
  <si>
    <t>IF &lt;Follow Up Correlation ID&gt; does not match with &lt;Follow Up Correlation ID&gt; in a request message
     THEN  &lt;National Case Reference Identifier&gt; is ‘O’
  ELSE IF &lt;Follow Up Correlation ID&gt; matches with &lt;Follow Up Correlation ID&gt; in a request message AND 
&lt;National Case Reference Identifier&gt; is present in the request message
  THEN &lt;National Case Reference Identifier&gt; is ‘R’ 
    ELSE &lt;National Case Reference Identifier&gt; does not apply.</t>
  </si>
  <si>
    <t>IF &lt;MV Correlation ID&gt; does not match with &lt;MV Correlation ID&gt; in a request message
THEN  &lt;National Case Reference Identifier&gt; is ‘O’
ELSE IF &lt;MV Correlation ID&gt; matches with &lt;MV Correlation ID&gt; in a request message AND
&lt;National Case Reference Identifier&gt; is present in the request message
THEN &lt;National Case Reference Identifier&gt; is ‘R’
ELSE &lt;National Case Reference Identifier&gt; does not apply</t>
  </si>
  <si>
    <t>IF &lt;Supporting Document Type&gt; is "Other"
THEN &lt;Short Description of Supporting Document&gt; is 'R'
ELSE &lt;Short Description of Supporting Document&gt; does not apply</t>
  </si>
  <si>
    <t>IF &lt;Refusal Reason Code&gt; is given
 THEN
  &lt;Date for which Reply is Requested&gt; does not apply
  &lt;Date of MV Request&gt; does not apply
  &lt;Date of sending&gt; does not apply
 ELSE
  &lt;Date for which Reply is Requested&gt; is 'R'
  &lt;Date of MV Request&gt; is 'R'
  &lt;Date of sending&gt; is 'R'</t>
  </si>
  <si>
    <t>IF &lt;Feedback Requested or Provided&gt; is "Feedback provided" 
 THEN
    at least one of the &lt;Follow up Actions&gt; or &lt;Relevance of 
    Information Provided&gt; must be present
 ELSE
   &lt;Follow up Actions&gt;  does not apply
   &lt;Relevance of Information Provided&gt; does not apply”</t>
  </si>
  <si>
    <t>IF &lt;Feedback Requested or Provided&gt; is "Feedback provided" 
  THEN
    &lt;CONTACT&gt; is 'O'
    &lt;ACTIONS Result&gt; does not apply
  ELSE
    &lt;CONTACT&gt; is 'R'
    &lt;ACTIONS Result&gt; is 'R'</t>
  </si>
  <si>
    <t>IF [Other Accompanying Document Type] is "Other"
THEN [Short Description of Other Accompanying Document] is 'R'
ELSE [Short Description of Other Accompanying Document] does not
apply</t>
  </si>
  <si>
    <t>One of the [EXCISE MOVEMENT] or [OTHER ACCOMPANYING
DOCUMENT] data groups must be present</t>
  </si>
  <si>
    <t>IF the [EXCISE MOVEMENT] data group is present
THEN
[Body Record Unique Reference] is 'R'
ELSE
[Body Record Unique Reference] does not apply</t>
  </si>
  <si>
    <t>IF the [OTHER ACCOMPANYING DOCUMENT] data group is present
THEN
[Description of the Goods] is 'O'
[CN Code] is 'R'
[Additional code] is 'O'
ELSE
[Description of the Goods] does not apply
[CN Code] does not apply
[Additional code] does not apply</t>
  </si>
  <si>
    <t>IF the [EXCISE MOVEMENT] data group is present
THEN
[Body Record Unique Reference] is 'O'
ELSE
[Body Record Unique Reference] does not apply</t>
  </si>
  <si>
    <t>IF the &lt;OTHER ACCOMPANYING DOCUMENT&gt; data group is present
THEN
&lt;Description of the Goods&gt; is 'O'
&lt;CN Code&gt; is 'O'
&lt;Additional code&gt; is 'O'
ELSE
&lt;Description of the Goods&gt; does not apply
&lt;CN Code&gt; does not apply
&lt;Additional code&gt; does not apply</t>
  </si>
  <si>
    <t>One of the &lt;EXCISE MOVEMENT&gt; or &lt;OTHER ACCOMPANYING
DOCUMENT&gt; data groups must be present</t>
  </si>
  <si>
    <t>At least one of the following attributes must be present:
- [Trader Excise Number]
- [Trader Identification]
- [Trader Name]</t>
  </si>
  <si>
    <t>IF [Trader Name] is given AND
[Trader Excise Number] is not given AND
[Trader Identification] is not given
THEN [Member State Code] is 'R'
ELSE [Member State Code] does not apply</t>
  </si>
  <si>
    <t>IF [OTHER ACCOMPANYING DOCUMENT.Image of Other
Accompanying Document] is not present in at least one instance of the
[OTHER ACCOMPANYING DOCUMENT] data group
THEN
[MEANS OF TRANSPORT] is ‘R’
ELSE
[MEANS OF TRANSPORT] is ‘O’</t>
  </si>
  <si>
    <t>IF [OTHER ACCOMPANYING DOCUMENT.Image of Other
Accompanying Document] is not present in the [OTHER
ACCOMPANYING DOCUMENT] data group
THEN
[CN Code] is ‘R’
[Quantity] is ‘R’
[Unit of Measure Code] is ‘R’
ELSE
[CN Code] does not apply
[Quantity] does not apply
[Unit of Measure Code] does not apply</t>
  </si>
  <si>
    <t>IF [Document Type] is used
THEN [Document Reference] = ‘R’
ELSE [Document Reference] does not apply</t>
  </si>
  <si>
    <t>IF [Number of Packages] is set to ‘0’
THEN
[Shipping Marks] is ‘R’
ELSE
[Shipping Marks] is ‘Optional’
Note: Shipping marks should be used as an identifier for goods which are
packed together and will only be provided for packaged goods where
applicable, in a free form of description of the marks and numbers on
transport units or packages.</t>
  </si>
  <si>
    <t>IF [Manual Closure Reason Code] is "Other"
THEN [Manual Closure Reason Code Complement] is 'R'
ELSE [ Manual Closure Reason Code Complement ] is 'O'</t>
  </si>
  <si>
    <t>IF [Manual Closure Request Accepted] is "0"
THEN [ Manual Closure Rejection Reason Code ] is 'R'
ELSE [ Manual Closure Rejection Reason Code ] is not applicable</t>
  </si>
  <si>
    <t>IF [Manual Closure Rejection Reason Code] is "Other"
THEN [Manual Closure Rejection Complement] is 'R'
ELSE [ Manual Closure Rejection Complement ] is 'O'</t>
  </si>
  <si>
    <t>IF it is related to a Duty Paid B2B movement
THEN
&lt; Trader Name &gt; is 'R'
&lt; Street Name &gt; is 'R' 
&lt; Post Code &gt; is 'R' 
&lt; City &gt; is 'R' 
ELSE
&lt; Trader Name &gt; is 'O'
&lt; Street Name &gt; is 'O' 
&lt; Post Code &gt; is 'O' 
&lt; City &gt; is 'O'
Note: The distinction between Duty Paid B2B and Duty Suspension movements should be derived from the ARC structure or based on the &lt;Submission Message Type&gt; in case of IE815, where the ARC is not available.</t>
  </si>
  <si>
    <t>IF it is related to a Duty Paid B2B movement
THEN
&lt;Tax Warehouse Reference&gt; is N/A
ELSE
&lt;Tax Warehouse Reference&gt; is 'R'
Note: The distinction between Duty Paid B2B and Duty Suspension movements should be derived from the ARC structure or based on the &lt;Submission Message Type&gt; in case of IE815, where the ARC is not available.</t>
  </si>
  <si>
    <t>IF the &lt;TEMPORARY AUTHORISATION. Operator Type Code&gt; is “Temporary Certified Consignee”
THEN &lt;(LINKED TO TEMPORARY AUTHORISATION) TRADER&gt; is Optional
ELSE it is Required</t>
  </si>
  <si>
    <t>IF &lt;ARC&gt; is related to a Duty Paid movement (i.e. as derived from its structure)
THEN
&lt;MOVEMENT GUARANTEE for IE813&gt; does not apply
ELSE
&lt;MOVEMENT GUARANTEE for IE813&gt; is 'O'</t>
  </si>
  <si>
    <t>IF it is related to a Duty Paid B2B movement
THEN
&lt; Trader Name &gt; is 'R'
ELSE
&lt; Trader Name &gt; is 'O'
Note: The distinction between Duty Paid B2B and Duty Suspension movements should be derived from the ARC structure or based on the &lt;Submission Message Type&gt; in case of IE815, where the ARC is not available</t>
  </si>
  <si>
    <t>IF &lt;REJECTION.Rejection Reason Code&gt; is 'Negative Cross-check result'
THEN
    &lt;C_EAD_VAL&gt; is 'R' AND
    &lt;N_NON_DES&gt; does not apply AND
    &lt;N_EAD_SUB&gt; does not apply
ELSE IF &lt;REJECTION.Rejection Reason Code&gt; is 'Unsatisfactory Control Result at OoExp'
THEN
    &lt;C_EAD_VAL&gt; is 'R' AND
    &lt;N_NON_DES&gt; is 'R' AND
    &lt;N_EAD_SUB&gt; does not apply
ELSE IF &lt;REJECTION.Rejection Reason Code&gt;  is in ('e-AD Request Rejection',  ‘Pre-Lodged Export Declaration Cancellation/Timer Awaiting for Export Presentation Notification Expiration', ‘ARC removed from Export Declaration Amendment (IE513) message’)
THEN
    &lt;C_EAD_VAL&gt; is 'R' AND
    &lt;N_NON_DES&gt; does not apply
    &lt;N_EAD_SUB&gt; does not apply
ELSE
    &lt;C_EAD_VAL&gt; does not apply AND
    &lt;N_NON_DES&gt; does not apply AND
    &lt;N_EAD_SUB&gt; is 'R'</t>
  </si>
  <si>
    <t>IF &lt;EXPORT DECLARATION INFORMATION-NEGATIVE CROSS CHECK VALIDATION RESULTS-UBR CROSS-CHECK RESULT.Validation result&gt; is equal to ‘0’
THEN {
&lt;EXPORT DECLARATION INFORMATION-NEGATIVE CROSS CHECK VALIDATION RESULTS-UBR CROSS-CHECK RESULT-COMBINED NOMENCLATURE CODE CROSS-CHECK RESULT&gt; does not apply AND &lt;EXPORT DECLARATION INFORMATION-NEGATIVE CROSS CHECK VALIDATION RESULTS-UBR CROSS-CHECK RESULT-NET MASS CROSS-CHECK RESULT&gt; does not apply }
ELSE {
&lt;EXPORT DECLARATION INFORMATION-NEGATIVE CROSS CHECK VALIDATION RESULTS-UBR CROSS-CHECK RESULT-COMBINED NOMENCLATURE CODE CROSS-CHECK RESULT&gt; is ‘R’ AND/OR &lt;EXPORT DECLARATION INFORMATION-NEGATIVE CROSS CHECK VALIDATION RESULTS-UBR CROSS-CHECK RESULT-NET MASS CROSS-CHECK RESULT&gt; is ‘R’</t>
  </si>
  <si>
    <t>IF &lt;REJECTION.Rejection Reason Code&gt; is 'Negative Cross-check result' and there are negative cross-check validation results to be reported for any of the ARCs included in the data group C_EAD_VAL
THEN
    &lt;NEGATIVE CROSS CHECK VALIDATION RESULTS&gt; is ‘R’ 
ELSE
    &lt;NEGATIVE CROSS CHECK VALIDATION RESULTS&gt; does not apply
Note: in the data group C_EAD_VAL are declared all the e-ADs concerning the recipient of the IE839 message regarding the particular Export Declaration</t>
  </si>
  <si>
    <t xml:space="preserve">IF &lt;(BODY) E-AD/E-SAD.Degree Plato&gt; is not present AND (new MS of Destination taxes beer according to the Degree Plato)
THEN &lt;UPDATE BODY E-AD/E-SAD.Degree Plato&gt; is ‘R’ 
	&lt;UPDATE BODY E-AD/E-SAD.Alcoholic Strength by Volume in Percentage&gt; does not apply
ELSE IF &lt;(BODY) E-AD/E-SAD.Alcoholic Strength by Volume in Percentage&gt; is not present AND ( new MS of Destination does not tax beer according to the Degree Plato)
THEN &lt;UPDATE BODY E-AD/E-SAD.Alcoholic Strength by Volume in Percentage&gt; is ‘R’
&lt;UPDATE BODY E-AD/E-SAD.Degree Plato&gt; does not apply
ELSE &lt;UPDATE BODY E-AD/E-SAD.Alcoholic Strength by Volume in Percentage&gt; is ‘R’
 OR &lt;UPDATE BODY E-AD/E-SAD.Degree Plato&gt; is ‘R’ </t>
  </si>
  <si>
    <t>IF &lt;EXCISE MOVEMENT E-AD. Export Declaration Acceptance or Goods Released for Export &gt; is "0"  
THEN 
&lt;EXPORT DECLARATION ACCEPTANCE/RELEASE.Date of Acceptance&gt; is 'R'
&lt; EXPORT DECLARATION ACCEPTANCE/RELEASE.Date of Release&gt; does not apply
ELSE
&lt;EXPORT DECLARATION ACCEPTANCE/RELEASE.Date of Acceptance&gt; does not apply
&lt;EXPORT DECLARATION ACCEPTANCE/RELEASE.Date of Release&gt; is ‘R’</t>
  </si>
  <si>
    <t>The IE consists of top level Data Groups. Each top level Data Group has its own Data Group ACTION which attributes apply to the top level Data Group and its subsequent sub Data Groups. 
The sender of the IE will always (in case of Create, Update, Invalidate and Delete) send all values of the occurrence. 
The &lt;Operation&gt; attribute is used to indicate what action is applied to the occurrence in the IE. Its value is: ‘C’ (create), ‘U’ (update), ‘I’(Invalidate), ‘D’ (Delete).
The &lt;Activation date&gt; indicates when the operation will become applicable for the specific occurrence.
For the D (Delete) operation the &lt;Activation date&gt; shall be the current date of the request.</t>
  </si>
  <si>
    <t>The possible values of &lt;Operator Role Code&gt; are:
- 1 = Allowed to practise direct delivery
- 2 = Allowed to leave empty the destination fields according to Article 22 of Directive 2020/262
The couplings &lt;Operator Type / Operator Role Code&gt; are as follows:
           A / B                             C                        D                           E                         
-----------------------------------------------------------------------------------------------
Allowed to practise  
direct delivery                         X                        X
-----------------------------------------------------------------------------------------------
Allowed to leave 
empty the destination
fields according to                  X	                                                    X
Article 22 of Directive
2020/262
-----------------------------------------------------------------------------------------------
Where: A: OPERATOR TYPE
             B: OPERATOR ROLE
             C: AUTHORISED WAREHOUSE KEEPER
             D: REGISTERED CONSIGNEE
             E: REGISTERED CONSIGNOR</t>
  </si>
  <si>
    <t>An existing identifier (Excise Number) &lt;Trader Excise Number&gt; in the set of &lt;TRADER AUTHORISATION&gt;.</t>
  </si>
  <si>
    <t>The format of &lt;Time To ...&gt; or &lt;Maximum Duration of ...&gt; is expressed in days, months or years, with the format P999, where:
 - "P" is a letter in ("D" = Day, "M" = Month or "Y" = Year) 
 - "999" is a three digits number</t>
  </si>
  <si>
    <t>The format of &lt;ARC&gt; is defined as per the below structure:
Field / Content / Field type / Examples
1 / Year / Numeric 2 / "05"
2 / Identifier of the MS where the e-AD/e-SAD was initially submitted /
Alphabetic 2 / "ES"
3 / Nationally assigned, unique code / Alphanumeric 15 (digits and capital
letters) / "7R19YTE17UIC8J4"
4 / Type of Movement / Alphanumeric 1 / "P"
5 / Check Digit / Numeric 1 / "9"
Field 1 is last two digits of year of formal acceptance of movement.
Field 2 is taken from the list of &lt;NATIONAL ADMINISTRATIONS&gt;
Field 3 must be filled with a unique identifier per EMCS movement. The way this field is used is under MSAs’ responsibility, but each EMCS movement must have a unique number.
Field 4 gives an identifier for the type of the movement. If &lt;Submission
Message Type&gt; is ‘3’, then value ‘P’ must be used.
Field 5 gives the Check Digit for the whole ARC (see section ‘Design
Principles’ of the DDNEA main document), that will help detect an error
when keying the ARC.
Note: Field 4 gives an identifier for the type of the movement. If
&lt;Submission Message Type&gt; is ‘3’, then value ‘P’ must be used (the
introduced logic is applicable for ARCs generated after 01/01/2023. Any
ARCs generated before 01/01/2023 are associated with a Duty Suspension
movement,</t>
  </si>
  <si>
    <t>The format of [Office Reference Number] is defined as per below:
Field / Content / Field type / Examples
1 / Identifier of the MS to which the Office belongs / Alphabetic 2 / "IT"
2 / National number of the Customs Office/ Alphanumeric 6 (digits and
capital letters) / "0830AB "
Field 1 is taken from the list of [NATIONAL ADMINISTRATIONS] of
the Member States.
Field 2 has to be freely filled with a 6 character alphanumeric code. The 6
characters allow MSAs, where necessary, to define a hierarchy of customs
offices (COL).</t>
  </si>
  <si>
    <t>An existing identifier (Excise Number) &lt;Trader Excise Number&gt; in the set of &lt;TRADER AUTHORISATION&gt; or &lt;Temporary Authorisation Reference&gt; in the set of &lt;TEMPORARY AUTHORISATION&gt;.</t>
  </si>
  <si>
    <r>
      <rPr>
        <u/>
        <sz val="10"/>
        <color rgb="FF000000"/>
        <rFont val="Arial"/>
        <family val="2"/>
      </rPr>
      <t xml:space="preserve">“For TRADER Consignor 
</t>
    </r>
    <r>
      <rPr>
        <sz val="10"/>
        <color rgb="FF000000"/>
        <rFont val="Arial"/>
        <family val="2"/>
      </rPr>
      <t xml:space="preserve">
An existing identifier &lt;Trader Excise Number&gt; in the set of &lt;TRADER AUTHORISATION&gt; 
The &lt;Operator Type Code&gt; of the referred &lt;TRADER&gt; must be: 
For Duty Suspension movements: 
"Authorised warehouse keeper"; OR 
"Registered consignor"; 
For Duty Paid movements 
"Certified consignor; 
OR 
An existing identifier &lt;Temporary Authorisation Reference&gt; in the set of &lt;TEMPORARY AUTHORISATION&gt; 
The &lt;Operator Type Code&gt; of the referred &lt;TRADER&gt; must be: 
For Duty Paid movements: 
"Temporary Certified Consignor". 
</t>
    </r>
    <r>
      <rPr>
        <u/>
        <sz val="10"/>
        <color rgb="FF000000"/>
        <rFont val="Arial"/>
        <family val="2"/>
      </rPr>
      <t xml:space="preserve">For TRADER Place of dispatch 
</t>
    </r>
    <r>
      <rPr>
        <sz val="10"/>
        <color rgb="FF000000"/>
        <rFont val="Arial"/>
        <family val="2"/>
      </rPr>
      <t xml:space="preserve">
For Duty Suspension movements: 
An existing identifier &lt;Tax Warehouse Reference&gt; (Excise Number in SEED). 
Note: The distinction between Duty Paid B2B and Duty Suspension movements should be derived from the ARC structure or based on the &lt;Submission Message Type&gt; in case of IE815, where the ARC is not available.</t>
    </r>
  </si>
  <si>
    <t>The possible values of &lt;Trader Identification&gt; are described in the following table:  
IF Destination Type Code==1 - Destination - Tax warehouse  
THEN  
TRADER CONSIGNEE. Trader Identification -&gt; Excise number (1)  
TRADER Place of Delivery.Trader Identification -&gt; Tax Warehouse Reference (Excise Number) (5)  
IF Destination Type Code==2 - Destination - Registered consignee  
THEN  
TRADER CONSIGNEE. Trader Identification -&gt; Excise number (2)  
TRADER Place of Delivery.Trader Identification -&gt; Any identification (*) 
IF Destination Type Code==3 - Destination - Temporary registered consignee  
THEN  
TRADER CONSIGNEE. Trader Identification -&gt;Temporary authorisation reference (4)  
TRADER Place of Delivery.Trader Identification -&gt;Any identification (*)  
IF Destination Type Code==4 - Destination - Direct delivery  
THEN  
TRADER CONSIGNEE. Trader Identification -&gt; Excise number (3)  
TRADER Place of Delivery.Trader Identification -&gt; (Does not apply)  
IF Destination Type Code==5 - Destination - Exempted consignee  
THEN  
TRADER CONSIGNEE. Trader Identification -&gt; (Does not apply)  
TRADER Place of Delivery.Trader Identification -&gt; Any identification (*)  
IF Destination Type Code==6 - Destination – Export  
THEN  
TRADER CONSIGNEE. Trader Identification -&gt; VAT number (optional)  
TRADER Place of Delivery.Trader Identification -&gt; (The data group &lt;TRADER Place of Delivery&gt; does not exist)  
IF Destination Type Code==9 - Destination – Certified Consignee  
THEN  
TRADER CONSIGNEE. Trader Identification -&gt; Excise Number (6)  
TRADER Place of Delivery.Trader Identification -&gt; Any identification (*)  
IF Destination Type Code==10 - Destination – Temporary Certified Consignee  
THEN  
TRADER CONSIGNEE. Trader Identification -&gt; Temporary Authorisation Reference (7)  
TRADER Place of Delivery.Trader Identification -&gt; Any identification (*) 
IF Destination Type Code==11 - Destination-Return to the place of dispatch of the consignor, for a Duty Paid B2B movement
THEN  
New TRADER CONSIGNEE. Trader Identification -&gt; Excise Number (8)  or Temporary Authorisation Reference (9)  
(1) The operator type of the consignee is "Authorised warehouse keeper". An existing identifier &lt;Trader Excise Number&gt; in the set of &lt;TRADER AUTHORISATION&gt;;  
(2) The operator type of the consignee is "Registered consignee". An existing identifier &lt;Trader Excise Number&gt; in the set of &lt;TRADER AUTHORISATION&gt;;  
(3) The operator type of the consignee is either "Authorised warehouse keeper" or "Registered consignee" An existing identifier &lt;Trader Excise Number&gt; in the set of &lt;TRADER AUTHORISATION&gt;;  
(4) An existing &lt;Temporary Authorisation Reference&gt; in the set of &lt;TEMPORARY AUTHORISATION&gt; with Operator Type Code "Temporary Registered Consignee";  
(5) An existing identifier &lt;Tax Warehouse Reference&gt; in the set of &lt;TAX WAREHOUSE&gt;;  
(6) The operator type of the consignee is "Certified consignee". An existing identifier &lt;Trader Excise Number&gt; in the set of &lt;TRADER AUTHORISATION&gt;;  
(7) An existing &lt;Temporary Authorisation Reference&gt; in the set of &lt;TEMPORARY AUTHORISATION&gt; with Operator Type Code "Temporary Certified Consignee";  
(8) The operator type of the consignee is "Certified consignor". An existing identifier &lt;Trader Excise Number&gt; in the set of &lt;TRADER AUTHORISATION&gt;;
(9) An existing &lt;Temporary Authorisation Reference&gt; in the set of &lt;TEMPORARY AUTHORISATION&gt; with Operator Type Code "Temporary Certified Consignor“.
(*) For the place of delivery, "Any identification" means: a VAT number or any other identifier; it is optional.  
When the value of the “TRADER CONSIGNEE.Trader Identification” and “TRADER Place of Delivery.Trader Identification” is any of the following: “Excise Number” or “Tax Warehouse Reference” or “Temporary Authorisation Reference”, then the structure of the value should comply with the structure of the “Trader Excise Number/Tax Warehouse Reference”' as defined in rule R070.</t>
  </si>
  <si>
    <t>Valid value is an existing [Country Code] in the list of [COUNTRY],
with the exception of country codes that refer to the EU Member States.
Thus, an existing [Country Code] in the list of [COUNTRY] (with the
exception of [Country Code] "GR"), but not in the list of [NATIONAL
ADMINISTRATIONS] apart from [National Administration Code]
"GB".</t>
  </si>
  <si>
    <t>The format of [Journey Time] is expressed in hours or in days, with the
format P99, where:
- "P" is a letter in ("H" = Hours or "D" = Day)
- "99" is a two digits number
If P is "H" then the number is less or equal to 24
if P is "D" then the number is less or equal to the possible values of
[Maximum Journey Time] per [Transport Mode Code]</t>
  </si>
  <si>
    <t>Refers to [Body Record Unique Reference] of the e-AD/e-SAD Body of
the associated e-AD/e-SAD
AND must be unique within the message.</t>
  </si>
  <si>
    <t>The [Sequence Number] is an automatically generated sequential number,
set to 1 at initial submission of the e-AD/e-SAD and then incremented of 1
upon each change of destination.</t>
  </si>
  <si>
    <t>The [Body Record Unique Reference] must be a unique sequential
number starting from 1</t>
  </si>
  <si>
    <t>The &lt;Trader Excise Number&gt; must be unique in the list of &lt;TRADER AUTHORISATION&gt;. 
The &lt;Tax Warehouse Reference&gt; must be unique in the list of &lt;TAX WAREHOUSE&gt;". 
The format of &lt;Trader Excise Number&gt; or &lt;Tax Warehouse Reference&gt; is defined as per the below structure:
Field / Content / Field type / Examples
1 / Identifier of the MS where the economic operator or tax warehouse is registered / Alphabetic 2 / "PL"
2 / Nationally assigned, unique code / Alphanumeric 11 / "2005764CL78"
Field 1 is taken from the list of &lt;NATIONAL ADMINISTRATIONS&gt;.
Field 2 must be filled with a unique identifier for the Excise registered operator (authorised warehouse keeper, registered consignee, registered consignor, certified consignor, and certified consignee) or for the tax warehouse. The way this value is assigned falls under the MSAs’ responsibility, but each Excise registered operator (authorised warehouse keeper, registered consignee, registered consignor, certified consignor, and certified consignee) and each tax warehouse must have a unique number.</t>
  </si>
  <si>
    <t>The format of [Event Report Reference] is defined as per the below
structure:
Field / Content / Field type / Examples
1 / Identifier of the MS where the report is validated / Alphabetic 2 / "ES"
2 / Nationally assigned, unique code / Alphanumeric 13 (digits and capital
letters) / "2005YTE17UIC2"
3 / Check Digit / Numeric 1 / "9"
Field 1 is taken from the list of [NATIONAL ADMINISTRATIONS]
Field 2 must be filled with a unique identifier per report. The way this field
is used is under MSAs’ responsibility, but each report must have a unique
number. It is possible, but not mandatory, that it contains the year when the
report was initially submitted (as suggested in the example).
Field 3 gives the Check Digit for the whole identifier, that will help detect
an error when keying this identifier.</t>
  </si>
  <si>
    <t>The possible [Submitter Identification] contains:
- value of [Trader Excise Number]</t>
  </si>
  <si>
    <t xml:space="preserve">The format of &lt;Follow Up Correlation ID&gt; is defined as per the below structure:
Field / Content / Field type / Examples
1 / Year / Numeric 2 / "05"
2 / Identifier of the MS where the message was initially submitted / Alphabetic 2 / “ES”
3 / Free nationally assigned, code / Alphanumeric 21 / ARC
4 / Complement / Alphanumeric 3 / "123"
Field 1 is last two digits of year.
Field 2 is taken from the list of &lt;NATIONAL ADMINISTRATIONS&gt;.
Field 3 must be filled with a nationally assigned identifier. In certain case, for the Follow Up Correlation ID it can be an ARC.
Field 4 gives a complement to field 3 to make together a unique identifier (for example, in the case of Follow Up Correlation ID where several follow-up messages deal with the same ARC).
</t>
  </si>
  <si>
    <t>The &lt;Operation&gt; attribute is used to indicate what action is applied: ‘C’ (create), ‘D’ (delete).
In case of “updates”, the Data Group ‘SYSTEM UNAVAILABILITY’ to be updated will be first deleted and then (re-)created.</t>
  </si>
  <si>
    <t>Must be less than or equal to the &lt;Observed Shortage&gt;</t>
  </si>
  <si>
    <t>The format of [MS of Submission Event Report Reference] is:
- 2 alphabetic characters: Identifier of the Member State of Submission of
the event report
- followed by a nationally assigned, unique code</t>
  </si>
  <si>
    <t>An Event Report IE840 exists in the system (including the case that it is encapsulated in a received IE934) having the same &lt;Event Report Number&gt; and &lt;ARC&gt; with that of the submitted message.</t>
  </si>
  <si>
    <t>A valid MRN Number confirmed against Customs data, according to the Customs case.
MRN = Movement Reference Number</t>
  </si>
  <si>
    <t>A Control Report IE717 exists in the system (including the case that it is
encapsulated in a received FRA838) having the same [Control Report
Reference] and [ARC] with that of the submitted message</t>
  </si>
  <si>
    <t>The format of [Control Report Reference] is defined as per the below
structure:
Field / Content / Field type / Examples
1 / Identifier of the MS where the report is validated / Alphabetic 2 / "ES"
2 / Nationally assigned, unique code / Alphanumeric 13 (digits and capital
letters) / "2005YTE17UIC2"
3 / Check Digit / Numeric 1 / "9"
Field 1 is taken from the list of [NATIONAL ADMINISTRATIONS]
Field 2 must be filled with a unique identifier per report. The way this field
is used is under MSAs’ responsibility, but each report must have a unique
number. It is possible, but not mandatory, that it contains the year when the
report was initially submitted (as suggested in the example).
Field 3 gives the Check Digit for the whole identifier, that will help detect
an error when keying this identifier.</t>
  </si>
  <si>
    <t>An existing &lt;Request Reason Code&gt; in the list of &lt;REQUEST REASON&gt;</t>
  </si>
  <si>
    <t>Refers to &lt;Body Record Unique Reference&gt; of an e-AD Body
AND
must be unique per "E-AD Split Details"</t>
  </si>
  <si>
    <t>In case of standard submission (i.e. &lt;Message Type&gt; is "Standard submission"), the possible values of &lt;Destination Type Code&gt; are:
- 1 = Destination - Tax warehouse;
- 2 = Destination - Registered consignee;
- 3 = Destination - Temporary registered consignee;
- 4 = Destination - Direct delivery;
- 5 = Destination - Exempted consignee;
- 6 = Destination – Export;
- 8 = Unknown destination (consignee unknown).
In case of 'Duty Paid' submission (i.e. &lt;Message Type&gt; is "Duty Paid B2B"), the possible values of &lt;Destination Type Code&gt; are:
- 9 = Destination - Certified consignee;
- 10 = Destination - Temporary certified consignee;</t>
  </si>
  <si>
    <t>The “Tax Warehouse Reference” shall be one of the &lt;TAX WAREHOUSE.Reference of Tax Warehouse&gt; such that there exists at least one Active version having its Validity Interval intersecting the Validity Interval of the &lt;TRADER AUTHORISATION&gt;, after the Activation Date of the latter, by at least one day.</t>
  </si>
  <si>
    <t>The “Tax Warehouse Reference” shall be the same as one of the &lt;(USING) TAX WAREHOUSE.Reference of Tax Warehouse&gt; within one or more &lt;TRADER AUTHORISATION&gt; data groups of “Authorised Warehouse Keeper” type satisfying also Rule 204.</t>
  </si>
  <si>
    <t>The value of the &lt;Operator Type Code&gt; Data Item cannot be changed after the creation of the TRADER AUTHORISATION.</t>
  </si>
  <si>
    <t>The &lt;Excise Products Category Code&gt; of the &lt;Excise Product Code&gt; must not exist inside the same &lt;TRADER AUTHORISATION&gt; or &lt;TAX WAREHOUSE&gt;.</t>
  </si>
  <si>
    <t>The &lt;Excise Products Category Code&gt; must be unique in the list of &lt;EXCISE PRODUCTS CATEGORY&gt; inside the same &lt;TRADER AUTHORISATION&gt; or &lt;TAX WAREHOUSE&gt;.</t>
  </si>
  <si>
    <t>The &lt;Excise Product Code&gt; must be unique in the list of &lt;EXCISE PRODUCTS&gt; inside the same &lt;TRADER AUTHORISATION&gt;, &lt;TAX WAREHOUSE&gt;, or &lt;TEMPORARY AUTHORISATION&gt;.</t>
  </si>
  <si>
    <t>IF the excise product code is anything but S500
THEN
the CN Code must be taken from the corresponding list of [CN CODE]</t>
  </si>
  <si>
    <t>IF &lt;TEMPORARY AUTHORISATION.Small Wine Producer&gt; is present and is True
THEN the &lt;Excise Product Code&gt; must be either 'W200' or 'W300'</t>
  </si>
  <si>
    <t>A Control Report IE717 exists in the system (including the case that it is encapsulated in a received IE934) having the same &lt;Control Report Reference&gt;with that of the submitted message. In addition if the ARC is provided in the submitted message then it coincides with the ARC of the referenced Control Report IE717</t>
  </si>
  <si>
    <t>An existing identifier &lt;Office Reference Number&gt; in the set of &lt;OFFICE&gt;. The Office must belong to the same MSA to which the entity (economic operator, tax warehouse or temporary authorisation) is registered.</t>
  </si>
  <si>
    <t>IF &lt;MOVEMENT GUARANTEE.Guarantor Type Code&gt; is ‘No guarantee is provided according to Article 17.2 and 17.5(b) of Directive 2020/262’
THEN 
&lt;Excise Product Code&gt; must be an energy product
(Note: 
• 	When the message under validation is the IE815 or the IE801, the excise product code used in the current validation is that contained in the IE815 or the IE801 respectively;
• 	When the message under validation is the IE813, the excise product code used in the current validation is that contained in the last IE801 or in the last, if any, IE818 that indicated partial refusal.</t>
  </si>
  <si>
    <t>IF &lt;MOVEMENT GUARANTEE.Guarantor Type Code&gt; is ‘No guarantee is provided according to Article 17.2 and 17.5(b) of the Directive 2020/262’
THEN 
&lt;Transport Mode Code&gt; must be ‘Sea Transport’ or ‘Fixed transport installations’
(Note: 
•	When the message under validation is the IE815 or the IE801, the Guarantor Type Code used in the current validation is that contained in the IE815 or the IE801 respectively
•	When the message under validation is the IE813, the Guarantor Type Code used in the current validation is that contained:
o 	in the IE813, in case the Guarantor Type Code is given in this message
Otherwise
o 	in the last IE801 or the last, if any, IE813 that indicated change of place of delivery.</t>
  </si>
  <si>
    <t>The format of &lt;MV Correlation ID&gt; is defined as per the below structure:
Field / Content / Field type / Examples
1 / Year / Numeric 2 / "05"
2 / Identifier of the MS where the message was initially submitted / Alphabetic 2 / “ES”
3 / Free nationally assigned, code / Alphanumeric 21 
4 / Complement / Alphanumeric 3 / "123"
Field 1 is last two digits of year.
Field 2 is taken from the list of &lt;NATIONAL ADMINISTRATIONS&gt;.
Field 3 must be filled with a nationally assigned identifier.
Field 4 gives a complement to field 3 to make together a unique identifier.</t>
  </si>
  <si>
    <t>An existing [Country Code] in the list of [COUNTRY] and except
[Country Code] “GR” for which the code “EL” is used.</t>
  </si>
  <si>
    <t>The [Gross Mass] must be equal or higher than [Net Mass]</t>
  </si>
  <si>
    <t>An existing identifier (Excise Number) &lt;Trader Excise Number&gt; in the set of &lt;TRADER AUTHORISATION&gt; or &lt;TEMPORARY AUTHORISATION&gt;</t>
  </si>
  <si>
    <t>A VAT number or any other National number</t>
  </si>
  <si>
    <t>For each occurrence of the Data Group &lt;ACTIONS Requested&gt; in the IE722 message, there exists a corresponding occurrence of the Data Group &lt;ACTIONS Result&gt; in the submitted message with the same &lt;Movement Verification Action Code&gt;, &lt;ACO_Complementary Information&gt; (when applicable), &lt;ACO_Complementary Information_LNG&gt; (when applicable), &lt;Image of Document&gt; (when applicable) and &lt;Box Number&gt; (when applicable)</t>
  </si>
  <si>
    <t>The Activation Date must be equal to or greater than the Modification Date.</t>
  </si>
  <si>
    <t>The [Body Record Unique Reference] must be unique within the message
and must refer to a [Body Record Unique Reference] of the e-AD Body of
the associated e-AD for which shortages or excesses have been declared.</t>
  </si>
  <si>
    <t>The value of the Data Item must be greater than zero.</t>
  </si>
  <si>
    <t>An existing identifier &lt;Trader Excise Number&gt; in the set of &lt;TRADER AUTHORISATION&gt;
The &lt;Operator Type Code&gt; of the referred &lt;TRADER&gt; must be:
- "Authorised warehouse keeper" OR "Registered consignor" for &lt;Temporary Registered Consignee&gt; authorisations OR;
- "Certified Consignor" for &lt;Temporary Certified Consignee&gt; authorisations OR;
- "Certified Consignee" for &lt;Temporary Certified Consignor&gt; authorisations.
In addition, the Member State of the &lt;TRADER AUTHORISATION&gt; must be different from the Member State the &lt;TEMPORARY AUTHORISATION&gt; is registered for.
OR
An existing identifier &lt;Trader Excise Number&gt; in the set of &lt;TEMPORARY AUTHORISATION&gt;
The &lt;Operator Type Code&gt; of the referred &lt;TRADER&gt; must be:
- "Temporary Certified Consignor" for &lt;Temporary Certified Consignee&gt; authorisations OR;
- "Temporary Certified Consignee" for &lt;Temporary Certified Consignor&gt; authorisations.
In addition, the Member State of the linked &lt;TEMPORARY AUTHORISATION&gt; must be different from the Member State the &lt;TEMPORARY AUTHORISATION&gt; is registered for.</t>
  </si>
  <si>
    <t>The validation of the Check Digit field shall be performed at the time the
[ARC] or the [Event Report Number] or the [Control Report Reference]
is generated.</t>
  </si>
  <si>
    <t>An existing identifier [Office Reference Number] in the Customs Office
List (COL)</t>
  </si>
  <si>
    <t>The value of the Data Item must be greater than or equal to 0.5 and less
than or equal to 100</t>
  </si>
  <si>
    <t>The value must be the same as the corresponding value in the IE723 message(s) for the specific request.</t>
  </si>
  <si>
    <t>When more than one IE723 messages exist for a specific request, the value must be the same in all IE723 messages.</t>
  </si>
  <si>
    <t>IF &lt;Follow Up Correlation ID&gt; matches with &lt;Follow Up Correlation ID&gt; in a request message AND &lt;National Case Reference Identifier&gt; is present in the request message
THEN 
&lt;National Case Reference Identifier&gt; must be equal to the value of &lt;National Case Reference Identifier&gt; in the request message.</t>
  </si>
  <si>
    <t>IF &lt;MV Correlation ID&gt; matches with &lt;MV Correlation ID&gt; in a request message AND &lt;National Case Reference Identifier&gt; is present in the request message
THEN
&lt;National Case Reference Identifier&gt; must be equal to the value of &lt;National Case Reference Identifier&gt; in the request message</t>
  </si>
  <si>
    <t>The format of &lt;Maximum Journey Time&gt; is expressed in hours or in days, with the format P99, where:
  - "P" is a letter in ("H" = Hours or "D" = Day)
  - "99" is a two digits number
If P is "H" then the number is less or equal to 24
if P is "D" then the number is less or equal to the possible     values of &lt;Maximum Journey Time&gt; per &lt;Transport Mode Code&gt; as described in the following table:
--------------------------                     ------------------------------ 
Transport ModeCode                      	Maximum Journey Time
0 - Other                                                      D45                 
1 - Sea Transport                                        D45                 
2 - Rail transport                                          D35                
3 - Road transport                                       D35            
4 - Air transport                                           D20 
5 - Postal consignment                                D30
7 - Fixed transport installations                   D15
8 - Inland waterway transport                    D35
Note 1: The value “Other” refers to multimode transport (where there is unload and reload of cargo) and covers the cases of Group Consigments, Export, Split and Change of destination.
Note 2: In case of export, the journey time is the estimated duration of the journey up to the exit of the customs territory of the Union.</t>
  </si>
  <si>
    <t>If the value of &lt; Primary Criterion Type Code&gt; Data Item is “46= Type of Transport”, then an existing &lt;Transport Mode Code&gt; in the list of BC67 -TRANSPORT MODES shall be used</t>
  </si>
  <si>
    <t>In case the ‘Number of Packages’ is set to ‘0’, then there should exist at
least one PACKAGE (i.e. either within the same [E-AD BODY] or within
other [E-AD BODY] occurrences of the same message) with the same
‘Shipping Marks’ and ‘Number of Packages’ with value greater than ‘0’.</t>
  </si>
  <si>
    <t>Provide the latest sequence number of the related e-AD</t>
  </si>
  <si>
    <t>The applicable 'Destination Type Codes' for Duty Suspension movements
are:
'1 - Destination-Tax Warehouse'
'2 - Destination-Registered Consignee'
'3 - Destination-Temporary Registered Consignee'
'4 - Destination-Direct Delivery'
'5 - Destination-Exempted Consignee'
'6 - Destination-Export'
'8 - Unknown destination (consignee unknown)'
The applicable 'Destination Type Codes' for Duty Paid B2B movements
are:
'9 - Destination-Certified Consignee'
'10 - Destination-Temporary Certified Consignee'
'11 - Destination-Return to the place of dispatch of the Consignor'</t>
  </si>
  <si>
    <t>The applicable 'Destination Type Codes' for Duty Suspension movements
are:
'1 - Destination-Tax Warehouse'
'2 - Destination-Registered Consignee'
'3 - Destination-Temporary Registered Consignee'
'4 - Destination-Direct Delivery'
'6 - Destination-Export'
The applicable 'Destination Type Codes' for Duty Paid B2B movements
are:
'9 - Destination-Certified Consignee'
'10 - Destination-Temporary Certified Consignee'
'11 - Destination-Return to the place of dispatch of the consignor'
It shall be clarified that the distinction between Duty Paid B2B and Duty
Suspension movements should be derived from the ARC structure or based
on the [Submission Message Type] in case of FRA815, where the ARC is
not available.</t>
  </si>
  <si>
    <t>The applicable 'Origin Type Codes' for Duty Suspension movements are:
'1 - Origin-Tax Warehouse'
'2 - Origin-Import'
The applicable 'Origin Type Codes' for Duty Paid B2B movements are:
'3 - Origin-Duty Paid'
Note: The distinction between Duty Paid B2B and Duty Suspension movements should be derived from the ARC structure or based on the &lt;Submission Message Type&gt; in case of IE815, where the ARC is not available.</t>
  </si>
  <si>
    <t>The applicable 'Submission Type Codes' for Duty Suspension movements are:
'1 - Standard Submission'
The applicable 'Submission Type Codes' for Duty Paid B2B movements are:
'3 - Submission for Duty Paid B2B'
Note: The distinction between Duty Paid B2B and Duty Suspension movements should be derived from the ARC structure or based on the &lt;Submission Message Type&gt; in case of IE815, where the ARC is not available.</t>
  </si>
  <si>
    <t>The applicable 'Reminder Message Type Codes' for Duty Suspension
movements are:
'1 - Reminder message at expiry of time to change destination'
'2 - Reminder message at expiry of time to send the report of receipt/export'
'3 - Reminder message at expiry of time to give destination information
(Article 22 of Directive 2020/262)'
The applicable 'Reminder Message Type Codes' for Duty Paid B2B
movements are:
'1 - Reminder message at expiry of time to change destination'
'2 - Reminder message at expiry of time to send the report of receipt/export'
It shall be clarified that the distinction between Duty Paid B2B and Duty
Suspension movements should be derived from the ARC structure or based
on the [Submission Message Type] in case of FRA815, where the ARC is
not available.</t>
  </si>
  <si>
    <t>The applicable 'Excise Product Codes' for Duty Suspension movements
are:
- all codes listed in the 'CL - Excise Product' codelist, except from 'S600 -
Completely denatured alcohol, falling within Article 20 of Directive
92/83/EEC, being alcohol which has been denatured and fulfils the
conditions to benefit from the exemption provided for in Article 27(1)(a) of
that Directive'.
The applicable 'Excise Product Codes' for Duty Paid B2B movements are:
- all codes listed in the 'CL - Excise Product' codelist'
It shall be clarified that the distinction between Duty Paid B2B and Duty
Suspension movements should be derived from the ARC structure or based
on the [Submission Message Type] in case of FRA815, where the ARC is
not available.</t>
  </si>
  <si>
    <t>The Excise Product Code 'S600' is only applicable to the 'Certified Consignor' and 'Certified Consignee' authorisation types.</t>
  </si>
  <si>
    <t>The possible values of &lt;Operator Role Code&gt; are:
- 1 = Allowed to practise direct delivery
- 2 = Allowed to leave empty the destination fields according to Article 22 of Directive  2020/262
The couplings &lt;Operator Type / Operator Role Code&gt; are as follows:
- 1 = Allowed to practise direct delivery--&gt; Applicable for 'Authorised Warehouse Keeper' and 'Registered Consignee'
- 2 = Allowed to leave empty the destination fields according to Article 22 of Directive 2020/262 --&gt; Applicable for 'Authorised Warehouse Keeper' and 'Registered Consignor'</t>
  </si>
  <si>
    <t>The format of &lt;Global Excise Trader Identifier&gt; is defined as per the below structure:
Field / Content / Field type / Examples
1 / Identifier of the MS where the economic operator or tax warehouse is registered / Alphabetic 2 / "PL"
2 / Nationally assigned, unique code / Alphanumeric 20 / "2005764CL78232ERW123" 
Field 1 is taken from the list of &lt;NATIONAL ADMINISTRATIONS&gt;.
Field 2 must be filled with a unique identifier that will allow linking of the different authorisation types (authorised warehouse keeper, registered consignee, registered consignor, certified consignor, and certified consignee) of a single Excise economic operator.</t>
  </si>
  <si>
    <t>For ‘delete’ operations of ‘Tax Warehouse’ records, the deleted ‘tax warehouse’ must not be linked to an ‘Authorised Warehouse Keeper’.</t>
  </si>
  <si>
    <t>For ‘delete’ operations of ‘Authorised Warehouse Keeper’ records, the deleted ‘Authorised Warehouse Keeper’ must not be the sole keeper of a tax warehouse, i.e. the deletion of the ‘Authorised Warehouse Keeper’ must not result to an ‘orphan’ tax warehouse.</t>
  </si>
  <si>
    <t>For ‘delete’ operations of 'Registered Consignors'  or 'Authorised Warehouse Keepers', there should be no 'Temporary Registered Consignees' associated to the deleted economic operators.
Similarly, for ‘delete’ operations of ‘Certified Consignors’ or ‘Certified Consignees’, there should be no ‘Temporary Certified Consignees’ or ‘Temporary Certified Consignors’ respectively associated to the deleted economic operators.</t>
  </si>
  <si>
    <t>For authorisations of United Kingdom (Northern Ireland) (i.e. as derived from the structure of the ‘Trader Excise Number&gt;, &lt;Reference of Tax Warehouse&gt; or &lt;Temporary Authorisation reference&gt;), the applicable postcode must start with ‘BT’.</t>
  </si>
  <si>
    <t>For information exchanges from United Kingdom (Northern Ireland), the
Trader Excise Number of either consignor or consignee or direct delivery
or Tax Warehouse Reference must be related to United Kingdom (Northern
Ireland) (i.e. Member State to be ‘XI’ as derived from its structure)</t>
  </si>
  <si>
    <t>For information exchanges from United Kingdom (Northern Ireland), the
Temporary Authorisation Reference must be related to United Kingdom
(Northern Ireland) (i.e. Member State to be ‘XI’ as derived from its
structure)</t>
  </si>
  <si>
    <t>For information exchanges from United Kingdom (Northern Ireland), the
ARC must be related to United Kingdom (Northern Ireland) (i.e. Member
State to be ‘XI’ as derived from its structure)</t>
  </si>
  <si>
    <t>For information exchanges from United Kingdom (Northern Ireland), the
Event Report Number / Control Report Reference must be related to United
Kingdom (Northern Ireland) (i.e. Member State to be ‘XI’ as derived from
its structure)</t>
  </si>
  <si>
    <t>For information exchanges from United Kingdom (Northern Ireland), the
Follow Up Correlation ID/MV Correlation ID must be related to United
Kingdom (Northern Ireland) (i.e. Member State to be ‘XI’ as derived from
its structure)</t>
  </si>
  <si>
    <t>For information exchanges from United Kingdom (Northern Ireland) (i.e.
United Kingdom (Northern Ireland) being the sending Member State), the
[Status Request Message Type] = ‘2-Movement History Request’ is not
allowed</t>
  </si>
  <si>
    <t>The HEADER Data Group is required for rejecting IE717, IE801, IE802, IE803, IE807, IE810, IE813, IE818,  IE819, IE880, IE881, IE904, IE905 messages.
It must not be present for rejecting all other messages (refer to Section “Design Principles - Exception Handling - Syntactic layer” of DDNEA for EMCS Phase 3 Main Document).</t>
  </si>
  <si>
    <t>Action identification is identification for the occurrence within the Information Exchange Message. 
Although the content of the Action identification can be chosen freely by the producer of the change, 
it must be unique within the scope of the transaction. 
This is a technical attribute added to identify the occurrence in the enclosing transaction (message) 
and intended to enable unique definition of error cases.</t>
  </si>
  <si>
    <t>The value of this field shall be ‘1’ in case a Status Synchronisation Request is requested. The value of this attribute shall be ‘2’ in case a Movement History Request is requested. If it is not used a Status Request/Response will be performed</t>
  </si>
  <si>
    <t>The field is Required for: 	
  - response messages (IE821, IE905, IE881 and IE934); 	
  - refusal messages (IE702, IE704, IE714, IE906, and IE917); and	
  - the resubmitted lost/delayed messages as a result of status synchronisation request (IE801, IE803, IE807, IE810, IE813, IE818, IE819, IE829, IE839, IE881, IE905).	
It does not apply for requests and one way messages.</t>
  </si>
  <si>
    <t>-</t>
  </si>
  <si>
    <t>f</t>
  </si>
  <si>
    <t>The date of arrival of excise products that is included in the draft report of receipt/export is equal or after the date of
dispatch in the e-AD/e-SAD</t>
  </si>
  <si>
    <t>In case of a re-useable temporary authorisation, the sum of quantities of the body e-ADs/e-SADS (per excise product and temporary authorisation) of the respective movement must be within the amount declared in the temporary authorisation. The amount of each movement should not exceed the amount left to be used from the one declared in SEED while obtaining the temporary authorisation.
Compared to the data declared in seed and the previous movements of the reusable temporary authorisations, the sum of quantities described in the
new e-ADs/e-SADs is less or equal to the quantity left to use per both temporary authorisations (for each excise product).</t>
  </si>
  <si>
    <t>It is obligatory for an e-AD/e-SAD created as a result of a change of destination that in case of a re-useable temporary authorisation, the sum of quantities of the body e-ADs/e-SADS (per excise product and temporary authorisation) of the respective movement must be within the amount declared in the temporary authorisation. The amount of each movement should not exceed the amount left to be used from the one declared in seed while obtaining the temporary authorisation.
Compared to the data declared in seed and the previous movements of the reusable temporary authorisations, the sum of quantities described in the
new e-ADs/e-SADs is less or equal to the quantity left to use per both temporary authorisations (for each excise product).</t>
  </si>
  <si>
    <t>In case of a temporary registered authorisation, the sum of quantities of the body e-ADs (per excise product and temporary registered authorisation) contained in the draft splitting operation must be within the amount declared in the temporary registered authorisation. In case of a re-useable temporary registered authorisation, the amount to be received by the temporary registered consignee should not exceed the amount left to be used from the one declared in SEED while obtaining the temporary registered authorisation.
compared to the data declared in seed, the former e-AD, and the previous movements of the reusable temporary registered authorisation, the sum of quantities described in the new e-ADs is less or equal to the quantity that can be used by the temporary registered authorisation (for each excise product).</t>
  </si>
  <si>
    <t>The journey time allows the movement to be completed before or at the date of expiry of the temporary authorisation(s).</t>
  </si>
  <si>
    <t>IF &lt;UBR CROSS-CHECK RESULT.Validation Result&gt; is equal to '0',
THEN &lt;UBR CROSS-CHECK RESULT.Diagnosis Code&gt; should be equal to '2' (Body Record Unique Reference does not exist in the e-AD or no corresponding GOODS ITEM in the export declaration).
IF &lt;UBR CROSS-CHECK RESULT.Validation Result&gt; is equal to '1' AND both data groups &lt;COMBINED NOMENCLATURE CODE CROSS-CHECK RESULT&gt; and &lt;NET MASS CROSS-CHECK RESULT&gt; are present under &lt;UBR CROSS-CHECK RESULT&gt;,
THEN &lt;UBR CROSS-CHECK RESULT.Diagnosis Code&gt; should be equal to '7' (Weight/mass do not match and CN codes do not match).
ELSE IF &lt;UBR CROSS-CHECK RESULT.Validation Result&gt; is equal to '1' AND only the data group &lt;COMBINED NOMENCLATURE CODE CROSS-CHECK RESULT&gt; is present under &lt;UBR CROSS-CHECK RESULT&gt;,
THEN &lt;UBR CROSS-CHECK RESULT.Diagnosis Code&gt; should be equal to '6' (CN codes do not match).
ELSE IF &lt;UBR CROSS-CHECK RESULT.Validation Result&gt; is equal to '1' AND only the data group &lt;NET MASS CROSS-CHECK RESULT&gt; is present under &lt;UBR CROSS-CHECK RESULT&gt;,
THEN &lt;UBR CROSS-CHECK RESULT.Diagnosis Code&gt; should be equal to '4' (Weight/mass do not match).</t>
  </si>
  <si>
    <t>Traduction FR FESS/DDNEA - Implémentation Editeur</t>
  </si>
  <si>
    <t xml:space="preserve">Le Local Reference Number du Document doit être unique pour l'expéditeur et ne doit pas être référencé au sein d'un autre Document généré par cet expéditeur.  </t>
  </si>
  <si>
    <t>Le Code Type Origine du Document doit être "Origine - import" si le type de l'opérateur enregistré dans ROSA/SEED est "Expéditeur Enregistré".</t>
  </si>
  <si>
    <t>Le numéro d'accise du Lieu d'expédition doit exister dans l'agrément ROSA/SEED de l'expéditeur, si le Code type origine du Document est "Origine - Entrepôt".</t>
  </si>
  <si>
    <t>Le code produit accise de chaque article du Document doit exister dans l'agrément ROSA/SEED de l'expéditeur lié au lieu d'expédition si le Code type origine du Document est "Origine - Entrepôt".</t>
  </si>
  <si>
    <t>Le numéro de référence du bureau responsable de la libération de la marchandise doit exister dans le référentiel des bureaux douaniers, si le Code type origine du Document est "Origine - Import".</t>
  </si>
  <si>
    <t>Le code produit accise de chaque article du Document doit exister dans l'agrément ROSA/SEED de l'expéditeur si le Code type origine du Document est "Origine - Import".</t>
  </si>
  <si>
    <t>La durée du transport doit être inférieure ou égale à la valeur maximale de durée du transport définie pour le mode de transport du document.
La durée maximale de durée du transport peut être celle définie dans les données de référence SEED ou dans un paramétrage national, à condition que la durée maximale du paramétrage national ne dépasse pas celle des données de référence SEED.</t>
  </si>
  <si>
    <t>Le code produit accise de chaque article du Document doit appartenir à une catégorie de produits d'accise "Produits énergétiques" si le Code type destination est "Destination inconnue".</t>
  </si>
  <si>
    <t>Le code mode de transport du Document doit être "Transport maritime" ou "Transport fluvial" si le Code type destination du Document est "Destination inconnue".</t>
  </si>
  <si>
    <t>L'expéditeur doit être autorisé dans ROSA/SEED à ne pas renseigner les informations du destinataire si le Code type destination du Document est "Destination inconnue".</t>
  </si>
  <si>
    <t>Le code produit accise de chaque article du Document doit exister dans l'agrément ROSA/SEED du destinataire si le Code type destination est "Destinataire Enregistré" ou "Livraison directe".</t>
  </si>
  <si>
    <t>Lors d'un Fractionnement, le code produit accise de chaque article (de type produit énergétique) du DAE d'origine doit exister dans l'agrément ROSA/SEED du nouveau destinataire si le Code type destination est "Destinataire Enregistré" ou "Livraison directe".</t>
  </si>
  <si>
    <t>Le numéro d'accise du Lieu de livraison du Document doit être égal à une référence de lieu d'entreposage dans l'agrément ROSA/SEED du destinataire si le Code type destination est "Destination - Entrepôt".</t>
  </si>
  <si>
    <t>Le code produit accise de chaque article du Document doit exister dans l'agrément ROSA/SEED du Destinataire si le Code type destination est "Destination - Entrepôt".</t>
  </si>
  <si>
    <t>Lors d'un Fractionnement, le code produit accise de chaque article (de type produit énergétique) du DAE d'origine doit exister dans l'agrément ROSA/SEED du nouveau destinataire si le Code type destination est "Destination - Entrepôt"</t>
  </si>
  <si>
    <t>L'agrément ROSA/SEED du Destinataire doit l'autoriser à la Livraison directe si le Code type destination est "Destination - Livraison directe".</t>
  </si>
  <si>
    <t>L'expéditeur doit exister dans l'autorisation temporaire de l'agrément ROSA/SEED du destinataire si le Code type destination est "Destination - Destinataire Enregistré Temporaire".</t>
  </si>
  <si>
    <t>Le code produit accise de chaque article du Document doit exister dans l'autorisation temporaire de l'agrément ROSA/SEED du destinataire si le Code type destination est "Destination - Destinataire Enregistré Temporaire".</t>
  </si>
  <si>
    <t>Lors d'un Fractionnement, le code produit accise de chaque article (de type produit énergétique) du DAE d'origine doit exister dans l'agrément ROSA/SEED du nouveau destinataire si le Code type destination est "Destination - Destinataire Enregistré Temporaire".</t>
  </si>
  <si>
    <t>Le numéro du bureau du lieu de livraison du Document doit exister dans le référentiel des bureaux douaniers avec le rôle Export si le Code type destination est "Destination - Export"</t>
  </si>
  <si>
    <t>Le Code Nomenclature de chaque article d'un Document doit être associé au code produit accise de l'article sauf pour le code produit S500.</t>
  </si>
  <si>
    <t xml:space="preserve">Le numéro d'accise de l'expéditeur réalisant la demande d'annulation du DAE doit être le même que celui qui est renseigné dans le DAE. </t>
  </si>
  <si>
    <t>Le Code de Référence Administrative doit exister pour un Document.</t>
  </si>
  <si>
    <t>Le Code de Référence Administrative du Document d'origine doit exister.</t>
  </si>
  <si>
    <t>Le numéro d'accise du destinataire dans le message entrant doit être le même que dans le Document d'origine.</t>
  </si>
  <si>
    <t>Le numéro d'accise du lieu de livraison mentionné dans le Certificat de Reception doit être le même que celui indiqué dans le message d'émission du Document ou dans le dernier Changement de Destination reçu pour ce Document.</t>
  </si>
  <si>
    <t>La date de soumission du certificat de réception doit être est supérieure ou égale à la date d'arrivée de la marchandise.</t>
  </si>
  <si>
    <t>Le numéro de référence de chaque article référencé dans le certificat de réception ou dans la clôture manuelle doit exister dans le Document avec le même code produit.</t>
  </si>
  <si>
    <t>Pour chaque article mentionné dans le certificat de réception, la somme des pertes constatées et des quantités refusées doit être inférieure ou égale à la quantité déclarée dans le Document.</t>
  </si>
  <si>
    <t>Le numéro de référence du bureau de destination doit être égal au numéro de référence du bureau des accises de l'autorisation de l'opérateur enregistré dans SEED pour le destinataire qui figure dans le message d'alerte ou de rejet d'un Document.</t>
  </si>
  <si>
    <t xml:space="preserve">Dans le message d'alerte ou de rejet d'un DAES, si le type de destinataire est "Destinataire enregistré temporaire" ou "Destinataire certifié temporaire", 
le numéro de référence du bureau de destination doit être égal au numéro de référence du bureau de délivrance de l'autorisation temporaire qui est enregistrée dans SEED. </t>
  </si>
  <si>
    <t xml:space="preserve">Au moins 1 des éléments suivants doit être modifié :
- Numéro d'accise du destinataire
- ou Numéro d'accise du lieu de livraison
En cas de livraison directe ou destinataire enregistré à titre occasionnel :
- Numéro d'accise du destinataire
- ou l'adresse du lieu de livraison
En cas d'export :
- l'adresse du lieu de livraison
- ou le numéro du bureau d'exportation </t>
  </si>
  <si>
    <t>Lors d'un changement de destination dans le cadre d'un mouvement en droits suspendus, le numéro d'accises du destinataire peut être égal au numéro d'accises de l'expéditeur dans le cas où l'expéditeur retourne la marchandise vers le lieu d'expédition.</t>
  </si>
  <si>
    <t xml:space="preserve">Lors du fractionnement d'un DAE, il n'est pas possible d'avoir plus d'un DAE fractionné pour lequel le couple "Numéro d'accises du destinataire" + "Numéro d'accises du lieu de livraison" est le même que dans le DAE initial.
Il n'est pas possible d'avoir plus d'un DAE fractionné pour lequel le Bureau d'export est le même que celui du DAE initial.
</t>
  </si>
  <si>
    <t>Lors du fractionnement d'un DAE, la catégorie des produits accises des articles des DAE fractionnés doit exister dans le référentiel SEED, et être de type "Produits énergétiques",</t>
  </si>
  <si>
    <t>Lors du fractionnement d'un DAE, les articles des DAE fractionnés doivent exister dans le DAE d'origine.</t>
  </si>
  <si>
    <t>Lors du fractionnement d'un DAE, la quantité d'un article (Référence unique de l'article) doit être égale à la somme des quantités de ce même article réparties dans les DAE fractionnés.</t>
  </si>
  <si>
    <t>Lors du fractionnement d'un DAE dont la destination est "Destination inconnue", il n'est pas possible d'avoir plus d'un DAE fractionné avec une destination "Destination inconnue"</t>
  </si>
  <si>
    <t>Le message de fractionnement doit inclure au moins 2 DAE fractionnés.</t>
  </si>
  <si>
    <t>Le message d'explication de pertes ou d'excédents doit faire référence à un Certificat de Réception indiquant des pertes ou excédents.</t>
  </si>
  <si>
    <t>Dans un document créé suite à un changement de destination suite à un rejet de la marchandise, la quantité de marchandises incluses dans le nouveau Document doit être égal à la quantité refusée du Document original</t>
  </si>
  <si>
    <t>Si le destinataire est un Destinataire Certifié et que l'expéditeur est un Expéditeur Certifié Temporaire Alors le numéro d'accise du destinataire doit exister dans l'autorisation temporaire de l'expéditeur dans SEED.</t>
  </si>
  <si>
    <t>Si le destinataire est un Destinataire Certifié Temporaire et que l'expéditeur est un Expéditeur Certifié Alors le numéro d'accise de l'expéditeur doit exister dans l'autorisation temporaire du destinataire dans SEED.</t>
  </si>
  <si>
    <t>Si le destinataire est un Destinataire Certifié Temporaire et que l'expéditeur est un Expéditeur Certifié Temporaire, Alors le numéro d'accise du destinataire doit exister dans l'autorisation temporaire de l'expéditeur et le numéro d'accise de l'expéditeur doit exister dans l'autorisation temporaire du destinataire.</t>
  </si>
  <si>
    <t>Si le destinataire est un Destinataire Certifié Alors le code Produit Accise de chaque article doit exister dans l'autorisation du destinataire.</t>
  </si>
  <si>
    <t>Si le destinataire est un Destinataire Certifié Temporaire Alors le code Produit Accise de chaque article doit exister dans l'autorisation du destinataire.</t>
  </si>
  <si>
    <t>Dans le message de changement de destination, 
- en cas de retour au lieu d'expédition en droits acquittés, le numéro d'accise du destinataire doit être égal au numéro d'accise de l'expéditeur renseigné sur le DAES d'origine.
- en cas de changement de destination vers un Destinataire Certifié ou Destinataire Certifié Temporaire le numéro d'accise du destinataire doit être égal au numéro d'accise du destinataire renseigné sur le DAES d'origine.</t>
  </si>
  <si>
    <t>SI les champs correspondants en saisie sont utilisés
ALORS le langage associé au champ est obligatoire
SINON le langage ne s'applique pas</t>
  </si>
  <si>
    <t>Au moins l'un de ces 3 champs doit être renseigné :
- Type de document, 
- Description du document, 
- Référence du document</t>
  </si>
  <si>
    <t>SI [Code Type Destination] est 
- "Destination - Entrepôt fiscal"
- "Destination - Destinataire enregistré"
- "Destination - Destinataire enregistré temporaire"
- "Destination - Livraison directe"
- "Destination - Destinataire certifié"
- "Destination - Destinataire certifié temporaire" 
- "Destination - Retour au lieu d'expédition" 
ALORS [DESTINATAIRE.Numéro d'identification] est requis
SINON SI [Code Type Destination] est "Destination - Export"
ALORS [DESTINATAIRE.Numéro d'identification] est facultatif
SINON [DESTINATAIRE.Numéro d'identification] ne s'applique pas</t>
  </si>
  <si>
    <t>SI &lt;DAE/DAES.Code Type Origine&gt; est "Origine - Entrepôt" OU &lt;DAE/DAES.Code Type Origine&gt; est "Origine - Droits acquittés" 
ALORS
&lt;Lieu d'expédition&gt; est Requis
&lt;Bureau d'importation&gt; ne s'applique pas
SINON
&lt;Lieu d'expédition&gt; ne s'applique pas
&lt;Bureau d'importation&gt; est requis</t>
  </si>
  <si>
    <t>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Lieu de livraison est obligatoire
(Lieu de livraison) Bureau export ne s’applique pas
SI document.typeDestination = “2 – Destination – Destinataire enregistré »
ALORS 
Lieu de livraison est facultatif
(Lieu de livraison) Bureau export ne s’applique pas
SI document.typeDestination = “3 – Destination – Destinataire enregistré temporaire »
ALORS 
Lieu de livraison est facultatif
(Lieu de livraison) Bureau export ne s’applique pas
SI document.typeDestination = “4 – Destination – Livraison directe »
ALORS 
Lieu de livraison est requis
(Lieu de livraison) Bureau export ne s’applique pas
SI document.typeDestination = “5 – Destination – Destinataire exonéré »
ALORS 
Lieu de livraison est facultatif
(Lieu de livraison) Bureau export ne s’applique pas
SI document.typeDestination = “6 – Destination – Export »
ALORS 
Lieu de livraison ne s’applique pas
(Lieu de livraison) Bureau export est requis
SI document.typeDestination = “8 – Destination – Destination inconnue »
ALORS 
Lieu de livraison ne s’applique pas
(Lieu de livraison) Bureau export ne s’applique pas
SI document.typeDestination = “9 – Destination – Destinataire certifié »
ALORS 
Lieu de livraison est obligatoire
(Lieu de livraison) Bureau export ne s’applique pas
SI document.typeDestination = “10 – Destination – Destinataire certifié temporaire »
ALORS 
Lieu de livraison est obligatoire
(Lieu de livraison) Bureau export ne s’applique pas
SI document.typeDestination = “11 – Destination – Retour au lieu d’expédition »
ALORS 
Lieu de livraison est obligatoire
(Lieu de livraison) Bureau export ne s’applique pas</t>
  </si>
  <si>
    <t>SI Type Message = "1 - Soumission standard"
ALORS 
    Type de garant doit être égal à "1 - Expéditeur" ou "5 - Aucune garantie" (si non respect GEN_MSG263)
    Garant n'est pas applicable (si non respect GEN_MSG264)
SI document.typeMessage = "3 - Droits acquittés"
ALORS 
    Type de garant doit être égal à "4 - Destinataire" (si non respect GEN_MSG94)
    Garant n'est pas applicable (si non respect GEN_MSG264)</t>
  </si>
  <si>
    <t>SI l'indicateur de Rejet est valorisé à "Vrai" 
ALORS la raison de l'alerte ou du rejet est obligatoire
SINON la raison de l'alerte ou du rejet est facultative</t>
  </si>
  <si>
    <t>Le champ &lt;Request Message Name&gt; ne s'applique pas pour une demande multicritère.</t>
  </si>
  <si>
    <t>SI le champ Categorie Produit VitiVinicole est valorisé à "4 - Vin importé"
ALORS le pays tiers d'origine est obligatoire
SINON le pays tiers d'origine n'est pas renseigné</t>
  </si>
  <si>
    <r>
      <t xml:space="preserve">SI l'indicateur "Degré d'alcool obligatoire" est valorisé à " Oui" (cf. référentiel "Ref_21 - Code des produits d'accises") le titre Alcoometrique est obligatoire 
</t>
    </r>
    <r>
      <rPr>
        <strike/>
        <sz val="10"/>
        <color theme="1"/>
        <rFont val="Arial"/>
        <family val="2"/>
      </rPr>
      <t xml:space="preserve">- obligatoire si le Code de produit d'accises est différent de "B000".
- Facultatif si le Code de produit d'accises est "B000"
</t>
    </r>
    <r>
      <rPr>
        <sz val="10"/>
        <color theme="1"/>
        <rFont val="Arial"/>
        <family val="2"/>
      </rPr>
      <t xml:space="preserve">
SINON le titre Alcoometrique est  ne s'applique pas.</t>
    </r>
  </si>
  <si>
    <t>SI l'indicateur "Degré plato obligatoire" est valorisé à "Oui" (cf. référentiel "Ref_21 - Code des produits d'accises") et l'EM d'expédition ou de destination taxe le produit selon le taux en degrés Plato                                                                      
ALORS le degre Plato est obligatoire
SINON le degre Plato ne s'applique pas.
Note importante : dans le cas où le dégré Plato est facultatif, il convient de le renseigner quand même si d'éventuels changements de destination vers un Etat membre qui l'utilise sont envisageables.</t>
  </si>
  <si>
    <t>SI l'indicateur "Densité obligatoire" est valorisé à "Oui" (cf. référentiel "Ref_21 - Code des produits d'accises")
ALORS le champ masse Volumique est obligatoire
SINON ce champ ne s'applique pas.</t>
  </si>
  <si>
    <t>Le bloc &lt;E-AD/E-SAD LIST REQUEST&gt; est obligatoire,.</t>
  </si>
  <si>
    <t>Si une raison du refus a été sélectionnée ALORS "Nouvelle date limite de réponse" et "Raison du report" ne s'applique pas.
SINON "Nouvelle date limite de réponse" et "Raison du report" sont obligatoires.</t>
  </si>
  <si>
    <t>SI l'operateur est l'Expéditeur
ALORS le numéro d'accise de l'expéditeur est obligatoire et le numéro d'accise du destinataire  ne s'applique pas
SINON le numéro d'accise de l'Expediteur ne s'applique pas et le numéro d'accise du destinataire est obligatoire.</t>
  </si>
  <si>
    <t>SI l'un des champs RefArticle, description ou CodeNC ou CodeAdditionnel est renseigné dans le rapport d'évènement par article 
ALORS l'indicateur de pertes ou d'excédents et les pertes ou excédents observés sont requis 
SINON ces champs ne s'appliquent pas.</t>
  </si>
  <si>
    <t>SI le numéro de séquence du document est valorisé à 1 
ALORS la date de mise à jour du document (document.dateMiseAJour) doit être égale à la date d'émission du document (document.dateValidationDocument) 
SINON elle doit être égale à la date du changement de destination.</t>
  </si>
  <si>
    <t>SI l'indicateur de pertes ou d'excédent est renseigné
ALORS la quantité de pertes ou d'excédents est obligatoire 
SINON ce champ ne s'applique pas et ne doit pas être renseigné</t>
  </si>
  <si>
    <t>SI le type de conditionnement est dénombrable 
ALORS le nombre de colis est obligatoire 
SINON il ne s'applique pas.</t>
  </si>
  <si>
    <t>SI le type de destination est "Entrepôt fiscal", "Destinataire Certifié" ou "Destinataire Certifié Temporaire" le numéro d'accise du lieu de livraison est obligatoire.
SI le type de destination est "Livraison directe" ou "Retour à l'expéditeur" ce champ ne s'applique pas
Dans tous les autres cas ce champ est facultatif.</t>
  </si>
  <si>
    <t>SI [Code type de destination] est "Destination - Entrepôt fiscal"
ALORS les champs suivants du Lieu de livraison sont facultatifs :
[Nom de rue]
[Code postal]
[Ville]
SINON ces mêmes champs sont requis</t>
  </si>
  <si>
    <t xml:space="preserve">SI le type de destination est "Livraison directe" 
ALORS le nom du lieu de livraison est facultatif, 
SINON dans tous les autres cas il est obligatoire. </t>
  </si>
  <si>
    <t xml:space="preserve">Si le Type Rapport est "Initial submission"
Alors la référence du rapport d'événement ne s'applique pas
Sinon la référence du rapport d'évènement est obligatoire.
Si le pays de création du rapport d'évènement est différent du pays d'évènement 
Alors l'EM du rapport d'évènement est obligatoire 
Sinon ce champ est facultatif.
</t>
  </si>
  <si>
    <t>SI Type notification = "Fractionnement"
ALORS CRA Downstream est obligatoire
SINON CRA Downstream ne s'applique pas</t>
  </si>
  <si>
    <t>SI &lt;Code Type Destination&gt; est "5 - Destination - Destinataire exonéré"
ALORS &lt;Complément Destinataire&gt; est requis
SINON &lt;Complément Destinataire&gt; n'est pas applicable</t>
  </si>
  <si>
    <t>Si la raison du Rapport de Controle est "Cas signalé",  le bloc "Preuves" est obligatoire sinon il est facultatif.</t>
  </si>
  <si>
    <t>Si la référence du bureau lié au Rapport de Contrôle (document.rapportControle[n].bureau.refBur) n'est pas valorisée
Alors les champs suivants sont obligatoires : 
- DAES.rapportcontrole.bureau.adresse_pays
- DAES.rapportcontrole.bureau_nomBur
- document.rapportControle[n].bureau.adresseNomvoie
- document.rapportControle[n].bureau.adresseCodepostal
- document.rapportControle[n].bureau.adresseVille
Et au moins un des trois éléments suivants doit être renseigné :
- document.rapportControle[n].bureau.telephoneBur
- document.rapportControle[n].bureau.telephoneBur
- document.rapportControle[n].bureau.emailBur
Sinon ces champs ne s'appliquent pas.</t>
  </si>
  <si>
    <t>Dans le Certificat de Réception la quantite refusée pour chaque article ne s'applique que si la conclusion du Certificat de Réception est valorisé à "4 = Refus partiel" et il est facultatif.</t>
  </si>
  <si>
    <t>SI &lt;Code Type Origine&gt; est "2 - Origine - Import"
ALORS [DAU IMPORT]  est Requis
SINON [DAU IMPORT] n'est pas applicable</t>
  </si>
  <si>
    <t>SI &lt;Code Type Origine&gt; est "2 - Origine - Import"
ALORS [DAU IMPORT] est Requis
SINON [DAU IMPORT] n'est pas applicable</t>
  </si>
  <si>
    <t>SI le numéro d'accise du garant est renseigné, 
ALORS la saisie de ses coordonnées est facultative, 
SINON ces informations sont obligatoires.</t>
  </si>
  <si>
    <t>SI l'organisateur du transport du DAE/DAES est l'expéditeur ou le destinataire 
ALORS le bloc Organisateur ne s'applique pas
SINON il est obligatoire</t>
  </si>
  <si>
    <t>SI le champ Changement Organisateur Transport n'est pas renseigné ou s'il est valorisé à "Destinataire" ou "Expéditeur"
ALORS le bloc Organisateur du transport ne s'applique pas
SINON ce bloc est obligatoire.</t>
  </si>
  <si>
    <t>SI Indicateur Nouvel Organisateur du Transport n'est pas donné
ALORS Nouvel Organisateur du Transport ne s'applique pas
SINON SI Indicateur Nouvel Organisateur du Transport est "Expéditeur" ou "Destinataire" 
ALORS Nouvel Organisateur du Transport ne s'applique pas
SINON Nouvel Organisateur du Transport est obligatoire</t>
  </si>
  <si>
    <t>SI &lt;Code Type Destination&gt; est "6 - Destination - Export"
ALORS &lt;Bureau de destination&gt; n'est pas applicable
SINON &lt;Bureau de destination&gt; est requis</t>
  </si>
  <si>
    <t>SI &lt;Code Type Destination&gt; est "8 - Destination - Destinataire inconnu"
ALORS &lt;Destinataire&gt; n'est pas applicable
SINON &lt;Destinataire&gt; est requis</t>
  </si>
  <si>
    <t>SI &lt;Code Raison Rejet&gt; est 4 ou 5
ALORS &lt;Informations sur la déclaration d'exportation&gt; est obligatoire
SINON &lt;Informations sur la déclaration d'exportation&gt; ne s'applique pas</t>
  </si>
  <si>
    <t>L'obligation de saisir les groupes de données [Lieu de livraison] dépend de la valorisation du champ Type Destination. 
Si un champ obligatoire n'est pas valorisé, le système renvoie le message GEN_MSG11
Si un champ non applicable est valorisé, le système renvoi le message GEN_MSG262
SI Type Destination = “1 – Destination – Entrepôt fiscal »
ALORS 
Lieu de livraison est requis
SI Type Destination = “2 – Destination – Destinataire enregistré »
ALORS 
Lieu de livraison est facultatif
SI Type Destination = “3 – Destination – Destinataire enregistré temporaire »
ALORS 
Lieu de livraison est facultatif
SI Type Destination = “4 – Destination – Livraison directe »
ALORS 
Lieu de livraison est requis
SI Type Destination = “5 – Destination – Destinataire exonéré »
ALORS 
Lieu de livraison est facultatif
SI Type Destination = “6 – Destination – Export »
ALORS 
Lieu de livraison ne s’applique pas
SI Type Destination = “9 – Destination – Destinataire certifié »
ALORS 
Lieu de livraison est facultatif
SI Type Destination = “10 – Destination – Destinataire certifié temporaire »
ALORS 
Lieu de livraison est facultatif
SI Type Destination = “11 – Destination – Retour au lieu d’expédition »
ALORS 
Lieu de livraison ne s'applique pas</t>
  </si>
  <si>
    <t>SI la conclusion du Certificat de Réception est '4 - Refus partiel' 
ALORS au moins une quantité refusée doit avoir une valeur supérieure à 0</t>
  </si>
  <si>
    <t>SI &lt;Rapport événement.Nouvel organisateur du transport&gt; n'est pas valorisé ou est valorisé à "Expéditeur" ou "Destinataire"
ALORS &lt;Nouveau transporteur&gt; ne s'applique pas
SINON &lt;Rapport événement.Nouvel organisateur du transport&gt; est obligatoire</t>
  </si>
  <si>
    <t>SI l'un des blocs Organisateur du transport, Transporteur ou Transport est renseigné
ALORS le bloc [Rapport événement.article] est facultatif 
SINON ce bloc est requis.</t>
  </si>
  <si>
    <t>SI la raison d'insatisfaction du Certificat de Réception est "Autre"
ALORS le champ Informations Complémentaires correspondant est obligatoire 
SINON ce champ est facultatif.</t>
  </si>
  <si>
    <t>SI le code du mode de transport est "0 - Autre",  
ALORS le champ Informations Complémentaires correspondant est obligatoire 
SINON ce champ ne s'applique pas</t>
  </si>
  <si>
    <t>SI l'explication du Certificat de Réception est "Autre" 
ALORS le champ Informations Complémentaires correspondant est obligatoire 
SINON ce champ est facultatif.</t>
  </si>
  <si>
    <t>SI le type du déclarant du rapport d'évènement est "Autre" 
ALORS le champ Informations Complémentaires correspondant est obligatoire 
SINON ce champ est facultatif.</t>
  </si>
  <si>
    <t>SI le type d'évènement est "Autre", 
ALORS le champ Informations Complémentaires correspondant est obligatoire 
SINON ce champ est facultatif.</t>
  </si>
  <si>
    <t>SI le type de preuve est "Autre",
ALORS le champ Informations Complémentaires correspondant est obligatoire 
SINON ce champ ne s'applique pas.</t>
  </si>
  <si>
    <t>SI la conclusion du Certificat de Réception est valorisé avec une autre mention que “1: Réception acceptée et conforme”  Ou  "21 = Exit accepted and satisfactory",  
ALORS au moins un élément de type "Certificat de Réception par article" doit être renseigné, 
SINON le bloc "Certificat de réception par article" ne s'applique pas.</t>
  </si>
  <si>
    <t>Au moins un de ces 3 champs doit être renseigné :
- Type de preuve
- Référence de preuve
- Pièce jointe de la preuve</t>
  </si>
  <si>
    <t xml:space="preserve">SI le motif de l'interruption du mouvement est  "Autre", 
ALORS le champ Informations Complémentaires correspondant est obligatoire 
SINON ce champ ne s'applique pas.  </t>
  </si>
  <si>
    <t>SI &lt;Code Raison Rejet&gt; est 4 
ALORS le &lt;MRN&gt; est obligatoire et &lt;LRN&gt; ne s'applique pas.
SINON le &lt;LRN&gt; est obligatoire et &lt;MRN&gt; ne s'applique pas.</t>
  </si>
  <si>
    <t>Le champ est requis si le message a été validé par Gamma</t>
  </si>
  <si>
    <t>SI l'indicateur "Degré plato obligatoire" issue du *référentiel "Ref_21 - Code des produits d'accises"* est positionné sur "Vrai" 
ALORS au moins un des champs suivants est obligatoire : 
- Article.Titre Alcoometrique
- Article.Degre Plato
SINON ces champs sont facultatifs.</t>
  </si>
  <si>
    <t>SI l'indicateur Garant exempté du paiement des droits n'est pas valorisé à "vrai" (1)
ALORS au moins 1 occurrence du bloc Article doit être renseignés 
SINON le bloc Article ne doit pas être présent</t>
  </si>
  <si>
    <t>SI la "Raison d'annulation" est "Autre" 
ALORS le champ document.annulation.infoCompl est obligatoire.
SINON ce champ est facultatif</t>
  </si>
  <si>
    <t>Si le type de message est "Submission for export", alors le bloc destinataire ne s'applique pas. Sinon le bloc est requis.</t>
  </si>
  <si>
    <t>SI le code d'unité de transport est "5 : Installations de transport fixes"
ALORS le champ immatriculation ne s'applique pas 
SINON il est obligatoire.</t>
  </si>
  <si>
    <t>SI [Code type destination] = "8 - Destination - Destination inconnue"
ALORS [Nouveau Destinataire] ne s'applique pas
SINON [Nouveau Destinataire] est facultatif</t>
  </si>
  <si>
    <t>SI la conclusion générale du Certificat de Réception est différent de "1: Réception acceptée et conforme" Ou "21 = Exit accepted and satisfactory"
ALORS au moins une valeur "Raison de non conformité" doit être renseignée
SINON ce champ ne s'applique pas.</t>
  </si>
  <si>
    <t>SI la raison d'alerte ou de rejet du Document est "Autre",  
ALORS le champ Informations Complémentaires correspondant est obligatoire 
SINON ce champ ne s'applique pas.</t>
  </si>
  <si>
    <t>SI le code de mode de transport est valorisé à "Autre" 
ALORS le champ Informations Complémentaires correspondant est obligatoire 
SINON ce champ ne s'applique pas.</t>
  </si>
  <si>
    <t>SI &lt;Code Type Destination&gt; est "8 - Destination - Destinataire inconnu" ou "2 - Destination - Destinataire enregistré"
ALORS &lt;Lieu de livraison&gt; n'est pas applicable et &lt;Bureau d'export&gt; n'est pas applicable
SINON SI &lt;Code Type Destination&gt; est "6 - Destination - Export"
ALORS &lt;Lieu de livraison&gt; n'est pas applicable et &lt;Bureau d'export&gt; est requis
SINON SI &lt;Code Type Destination&gt; est "5 - Destination - Destinataire exonéré" ou "3 - Destination - Destinataire enregistré temporaire"
ALORS &lt;Lieu de livraison&gt; est facultatif et &lt;Bureau d'export&gt; n'est pas applicable
SINON &lt;Lieu de livraison&gt; est requis et &lt;Bureau d'export&gt; n'est pas applicable</t>
  </si>
  <si>
    <t>SI [Code Type Destination] est "6 - Destination - Export"
ALORS [Destinataire.Numéro EORI] est facultatif
SINON [Destinataire.Numéro EORI] n'est pas applicable</t>
  </si>
  <si>
    <t>Au moins un des deux groupes de données [Explication globale] ou [Explication par Article] doit être renseigné.</t>
  </si>
  <si>
    <t xml:space="preserve">Si le Correlation ID du message entrant ne correspond pas au Correlation ID dans un message de demande IE867                                                                                                              ALORS le NCRI est facultatif                                                   
SINON si le Correlation ID du message entrant correspond à un Correlation ID dans un message de demande IE867 ET le NCRI est présent dans le message de demande IE867 
ALORS NCRI est requis dans le message entrant        
SINON le NCRI ne s'applique pas.                                                                                                         </t>
  </si>
  <si>
    <t>SI le type de document est "Autre"
ALORS la description du document est requise
SINON le champ ne s'applique pas</t>
  </si>
  <si>
    <t>SI &lt;Feedback Requested or Provided&gt; est égal à "Feedback provided" 
 ALORS
    Au moins un des 2 blocs &lt;Follow up Actions&gt; et &lt;Relevance of 
    Information Provided&gt; est obligatoirement présent
 SINON
   &lt;Follow up Actions&gt;  ne s'applique pas
   &lt;Relevance of Information Provided&gt; ne s'applique pas</t>
  </si>
  <si>
    <t>SI le type de document est "Autre"
ALORS la description du document d'accompagnement est requise
SINON le champ ne s'applique pas</t>
  </si>
  <si>
    <t>**Si** le bloc  "Autre document d'accompagnement" est présent
**Alors** 
- document.article_description est facultative, 
- document.article_codeNC est requis, 
- document.article_codeadditionnel est facultatif
**Sinon**
- document.article_description  ne s'applique pas, 
- document.article_codeNC  ne s'applique pas, 
- document.article_codeadditionnel ne s'applique pas.
Les champs concernés sont grisés et non saisissables.</t>
  </si>
  <si>
    <t>Si le bloc "MOUVEMENT ACCISES" est présent
ALORS la référence de l'article est optionnel
SINON le champ ne s'applique pas</t>
  </si>
  <si>
    <t>Si le bloc "Autre document d'accompagnement" est présent
ALORS les champs "Description des articles", "CN Code" et "Code additionnel" sont optionnels
SINON les champs ne s'appliquent pas</t>
  </si>
  <si>
    <t>Au moins un des blocs suivants doit être renseigné :  [MOUVEMENT ACCISES] or [AUTRE DOCUMENT D'ACCOMPAGNEMENT]</t>
  </si>
  <si>
    <t>Au moins un des champs suivant doivent être présent :
- Numéro d'accise de l'expéditeur
- EORI de l'expéditeur
- Nom de l'expéditeur</t>
  </si>
  <si>
    <t>Si le champ "Nom de l'expéditeur" est présent mais que le numéro d'accise de l'expéditeur n'est pas présent ni l'EORI de l'expéditeur alors le Code pays de l'EM est obligatoire
SINON le Code pays de l'EM ne s'applique pas</t>
  </si>
  <si>
    <t>Si aucune image n'est présente d'en au moins des autres documents d'accompagnement
ALORS le bloc "Moyen de transport" est obligatoire
SINON le bloc "Moyen de transport" est optionnel</t>
  </si>
  <si>
    <t>SI le type de document est renseigné, 
ALORS le titre du document est obligatoire 
SINON il ne s'applique pas.</t>
  </si>
  <si>
    <t>SI le champ « Nombre d’emballages » est renseigné à « 0 », 
ALORS le champ « Marque d’expédition » est obligatoire, 
SINON le champ est facultatif</t>
  </si>
  <si>
    <t>SI "Raison de clôture" est "Autre"
ALORS "Code de Complément raison de clôture] est obligatoire
SINON "Code de Complément raison de clôture] est faculatitf</t>
  </si>
  <si>
    <t>Fait référence à la Référence unique d'un article ET doit être unique par article d'un DAE fractionné</t>
  </si>
  <si>
    <t>SI la donnée est en lien avec un document En droits acquittés
ALORS &lt;Référence de l'entrepôt fiscal&gt; n'est pas applicable
SINON &lt;Référence de l'entrepôt fiscal&gt; est obligatoire
NB : La distinction entre Droits acquittés et Droits suspendus peut être faite à partir de la structure du CRA pour les messages 801 et 821, ou sur base de &lt;Type de Soumission Message&gt; pour le message 815 où le CRA n'existe pas.</t>
  </si>
  <si>
    <t>Dans le cadre d'un mouvement en droits acquittés (DAES),
le bloc [Garantie du mouvement] du IE813 ne s'applique pas.
Dans les autres cas, il est optionnel.</t>
  </si>
  <si>
    <t>SI la donnée est en lien avec un document En droits acquittés
ALORS &lt;Nom du lieu d'expéditionl&gt; est obligatoire
SINON &lt;Nom du lieu d'expédition&gt; est optionnel</t>
  </si>
  <si>
    <t>SI [Code raison rejet] est "Negative Cross-check result"
ALORS
    &lt;C_EAD_VAL&gt; est obligatoire et
    &lt;N_NON_DES&gt; ne s'applique pas et
    &lt;N_EAD_SUB&gt; ne s'applique pas
SINON SI  [Code raison rejet]  is 'Unsatisfactory Control Result at OoExp'
THEN
    &lt;C_EAD_VAL&gt; est obligatoire et
    &lt;N_NON_DES&gt; est obligatoire et
    &lt;N_EAD_SUB&gt; ne s'applique pas
SINON SI [Code raison rejet] fait parti de la liste ['e-AD Request Rejection',  ‘Pre-Lodged Export Declaration Cancellation/Timer Awaiting for Export Presentation Notification Expiration', ‘ARC removed from Export Declaration Amendment (IE513) message’]
ALORS
    &lt;C_EAD_VAL&gt; est obligatoire et
    &lt;N_NON_DES&gt; ne s'applique pas et
    &lt;N_EAD_SUB&gt; ne s'applique pas
SINON
    &lt;C_EAD_VAL&gt; ne s'applique pas et 
    &lt;N_NON_DES&gt; ne s'applique pas et 
    &lt;N_EAD_SUB&gt; est obligatoire</t>
  </si>
  <si>
    <t>SI &lt;EXPORT DECLARATION INFORMATION-NEGATIVE CROSS CHECK VALIDATION RESULTS-UBR CROSS-CHECK RESULT.Validation result&gt; est égal à ‘0’
ALORS {
&lt;EXPORT DECLARATION INFORMATION-NEGATIVE CROSS CHECK VALIDATION RESULTS-UBR CROSS-CHECK RESULT-COMBINED NOMENCLATURE CODE CROSS-CHECK RESULT&gt; ne s'applique pas ET &lt;EXPORT DECLARATION INFORMATION-NEGATIVE CROSS CHECK VALIDATION RESULTS-UBR CROSS-CHECK RESULT-NET MASS CROSS-CHECK RESULT&gt; ne s'applique pas }
ELSE {
&lt;EXPORT DECLARATION INFORMATION-NEGATIVE CROSS CHECK VALIDATION RESULTS-UBR CROSS-CHECK RESULT-COMBINED NOMENCLATURE CODE CROSS-CHECK RESULT&gt; est obligatoire ET/OU &lt;EXPORT DECLARATION INFORMATION-NEGATIVE CROSS CHECK VALIDATION RESULTS-UBR CROSS-CHECK RESULT-NET MASS CROSS-CHECK RESULT&gt; est obligatoire.</t>
  </si>
  <si>
    <t>SI [Code raison rejet] est "Negative Cross-check result"
ET SI dans les autres DAE, le résultat de la vérification croisée est négative
ALORS le bloc document.declarationExport[n].rejet[n] est obligatoire
SINON le bloc document.declarationExport[n].rejet[n] ne s'applique pas
Note : Si la vérification croisée est négative pour un des DAE alors l'ensemble des vérifications croisées est considérée négative, indépendamment des résulats réels.</t>
  </si>
  <si>
    <t xml:space="preserve">SI DAES.article.DegrePlato n'est pas présent ET le nouvel EM de destination taxe la bière en fonction du degré Plato
ALORS
&lt;UPDATE BODY E-AD/E-SAD.Degree Plato&gt; est ‘R’ et &lt;UPDATE BODY E-AD/E-SAD.Alcoholic Strength by Volume in Percentage&gt; ne s'applique pas
SINON
SI DAES.article.titreAlcoometrique n'est pas présent ET le nouvel EM de destination ne taxe pas la bière en fonction du degré Plato
ALORS
&lt;UPDATE BODY E-AD/E-SAD.Alcoholic Strength by Volume in Percentage&gt; est ‘R’
&lt;UPDATE BODY E-AD/E-SAD.Degree Plato&gt; ne s'applique pas
SINON
&lt;UPDATE BODY E-AD/E-SAD.Alcoholic Strength by Volume in Percentage&gt; est ‘R’
 OU &lt;UPDATE BODY E-AD/E-SAD.Degree Plato&gt; est ‘R’ </t>
  </si>
  <si>
    <t>SI &lt;EXCISE MOVEMENT E-AD. Export Declaration Acceptance or Goods Released for Export &gt; est "0"  
ALORS
&lt;EXPORT DECLARATION ACCEPTANCE/RELEASE.Date of Acceptance&gt; est obligatoire
&lt; EXPORT DECLARATION ACCEPTANCE/RELEASE.Date of Release&gt; ne s'applique pas
SINON
&lt;EXPORT DECLARATION ACCEPTANCE/RELEASE.Date of Acceptance&gt; ne s'applique pas
&lt;EXPORT DECLARATION ACCEPTANCE/RELEASE.Date of Release&gt; est obligatoire</t>
  </si>
  <si>
    <t>Les numéros d'accises communiqués doivent exister au sein de la base SEED</t>
  </si>
  <si>
    <t>Le format de CRA est défini selon la concaténation des caractères suivants :  
1/ [Année]  (Numérique 2)
2/ [Code EM d'éxpédition] (Alphabétique 2)
3/ [Code unique]  (Alphanumérique 15)
4/ [Type de mouvement]  (Alphanumérique 1)
5/ [Chiffre de contrôle]  (Numérique 1)
1-[Année] correspond aux deux derniers chiffres de l'année d'acceptation formelle du mouvement. 
2/ [Code EM d''expédition] est tiré de la liste *Ref_31 - Etat membre* - FR pour France 
3/ [Code unique] doit être rempli avec un identifiant unique composé comme suit : 
    a/ [Identifiant applicatif] = "S"
    b/ [Identifiant du bureau de lieu d'expédition]
    c/ [Identifiant séquentiel]
4/ [Type de mouvement] correspond au type de mouvement. S'il s'agit d'un DAES alors la valeur « P » sera utilisée.  
Remarque : Le champ  [Type de mouvement] donne un identifiant pour le type de mouvement. S'il s'agit d'un DAES, Alors la valeur « P » doit être utilisée (la logique introduite est applicable pour les CRA générés après le 01/01/2023. Tous les CRA générés avant le 01/01/2023 sont associés à un mouvement en suspensions de droits, quel que soit le caractère alphanumérique spécifié dans  [Type de mouvement] du CRA.</t>
  </si>
  <si>
    <t>Le format du [Numéro de Référence du Bureau] est défini comme suit :
1 / Identifiant de l'EM auquel appartient le bureau / Alphabétique 2 / "IT"
2 / Numéro national du bureau de douane/ Alphanumérique 6 (chiffres et
majuscules) / "0830AB"
Le champ 1 est tiré du référentiel [ADMINISTRATIONS NATIONALES] 
Le champ 2 est valorisé librement avec un code alphanumérique à 6 caractère. Les 6 caractères permettent aux MSA, le cas échéant, de définir une hiérarchie de bureau des douanes.</t>
  </si>
  <si>
    <t>S'il n'existe pas de relation EAOE active ou d'autorisation temporaire dans SEED-ROSA correspondant au numéro d'accise
Alors le système remonte un message d'erreur</t>
  </si>
  <si>
    <r>
      <rPr>
        <u/>
        <sz val="10"/>
        <color rgb="FF000000"/>
        <rFont val="Arial"/>
        <family val="2"/>
      </rPr>
      <t xml:space="preserve">Pour l'expéditeur :
</t>
    </r>
    <r>
      <rPr>
        <sz val="10"/>
        <color rgb="FF000000"/>
        <rFont val="Arial"/>
        <family val="2"/>
      </rPr>
      <t xml:space="preserve">Si le numero d'Accise de l'Expéditeur correspond à une autorisation ou une autorisation temporaire dans le référentiel SEED 
Alors l'agrément de l'expéditeur référencé doit être :  
Pour les mouvements en droits suspendus :
- "Entrepositaire agréé" ;  
- "Expéditeur enregistré" ;
Pour les mouvements en droits acquittés :
- "Expéditeur certifié " ou 
- "Expéditeur certifié temporaire"
</t>
    </r>
    <r>
      <rPr>
        <u/>
        <sz val="10"/>
        <color rgb="FF000000"/>
        <rFont val="Arial"/>
        <family val="2"/>
      </rPr>
      <t xml:space="preserve">Pour le lieu d'expédition :
</t>
    </r>
    <r>
      <rPr>
        <sz val="10"/>
        <color rgb="FF000000"/>
        <rFont val="Arial"/>
        <family val="2"/>
      </rPr>
      <t>Pour les mouvements en droits suspendus :
- Le numéro de référence du lieu doit exister dans SEED
NB : La distinction entre Droits acquittés et Droits suspendus peut être faite sur base de &lt;Type de Soumission Message&gt;</t>
    </r>
  </si>
  <si>
    <t>Les valeurs possibles de &lt;Identifiant Opérateur&gt; sont décrites ci-dessous.
SI Code Type Destination = "1 - Destination - Entrepôt"
ALORS 
    DESTINATAIRE.Identifiant Opérateur -&gt; Numéro d'accise (1)
    LIEU DE LIVRAISON.Identifiant Opérateur -&gt; Référence d'entrepôt (Numéro d'accise) (5)
SI Code Type Destination = "2 - Destination - Destinataire Enregistré"
ALORS 
    DESTINATAIRE.Identifiant Opérateur -&gt; Numéro d'accise (2)
    LIEU DE LIVRAISON.Identifiant Opérateur -&gt; N'importe quel type d'identifiant (*)
SI Code Type Destination = "3 - Destination - Destinataire Enregistré Temporaire"
ALORS 
    DESTINATAIRE.Identifiant Opérateur -&gt; Référence d'autorisation temporaire (4)
    LIEU DE LIVRAISON.Identifiant Opérateur -&gt; N'importe quel type d'identifiant (*)
SI Code Type Destination = "4 - Destination - Livraison directe"
ALORS 
    DESTINATAIRE.Identifiant Opérateur -&gt; Numéro d'accise (3)
    LIEU DE LIVRAISON.Identifiant Opérateur -&gt; non applicable
SI Code Type Destination = "5 - Destination - Exonération"
ALORS 
    DESTINATAIRE.Identifiant Opérateur -&gt; non applicable
    LIEU DE LIVRAISON.Identifiant Opérateur -&gt; N'importe quel type d'identifiant (*)
SI Code Type Destination = "6 - Destination - Export"
ALORS 
    DESTINATAIRE.Identifiant Opérateur -&gt; Numéro TVA (optionnel)
    LIEU DE LIVRAISON.Identifiant Opérateur -&gt; ne s'applique pas
SI Code Type Destination = "9 - Destination - Destinataire certifié"
ALORS 
    DESTINATAIRE.Identifiant Opérateur -&gt; Numéro d'accise (6)
    LIEU DE LIVRAISON.Identifiant Opérateur -&gt; N'importe quel type d'identifiant (*)
SI Code Type Destination = "10 - Destination - Destinataire certifié temporaire"
ALORS 
    DESTINATAIRE.Identifiant Opérateur -&gt; Référence d'autorisation temporaire (7)
    LIEU DE LIVRAISON.Identifiant Opérateur -&gt; N'importe quel type d'identifiant (*)
SI Code Type Destination = "11 - Destination - Retour au lieu d'expédition"
ALORS 
    NOUVEAU DESTINATAIRE.Identifiant Opérateur -&gt; Numéro d'accise (8) ou Référence d'autorisation temporaire (9)
(1) The operator type of the consignee is "Authorised warehouse keeper". An existing identifier &lt;Trader Excise Number&gt; in the set of &lt;TRADER AUTHORISATION&gt;;  
(2) The operator type of the consignee is "Registered consignee". An existing identifier &lt;Trader Excise Number&gt; in the set of &lt;TRADER AUTHORISATION&gt;;  
(3) The operator type of the consignee is either "Authorised warehouse keeper" or "Registered consignee" An existing identifier &lt;Trader Excise Number&gt; in the set of &lt;TRADER AUTHORISATION&gt;;  
(4) An existing &lt;Temporary Authorisation Reference&gt; in the set of &lt;TEMPORARY AUTHORISATION&gt; with Operator Type Code "Temporary Registered Consignee";  
(5) An existing identifier &lt;Tax Warehouse Reference&gt; in the set of &lt;TAX WAREHOUSE&gt;;  
(6) The operator type of the consignee is "Certified consignee". An existing identifier &lt;Trader Excise Number&gt; in the set of &lt;TRADER AUTHORISATION&gt;;  
(7) An existing &lt;Temporary Authorisation Reference&gt; in the set of &lt;TEMPORARY AUTHORISATION&gt; with Operator Type Code "Temporary Certified Consignee";  
(8) The operator type of the consignee is "Certified consignor". An existing identifier &lt;Trader Excise Number&gt; in the set of &lt;TRADER AUTHORISATION&gt;;
(9) An existing &lt;Temporary Authorisation Reference&gt; in the set of &lt;TEMPORARY AUTHORISATION&gt; with Operator Type Code "Temporary Certified Consignor“.
(*) For the place of delivery, "Any identification" means: a VAT number or any other identifier; it is optional.  
When the value of the “TRADER CONSIGNEE.Trader Identification” and “TRADER Place of Delivery.Trader Identification” is any of the following: “Excise Number” or “Tax Warehouse Reference” or “Temporary Authorisation Reference”, then the structure of the value should comply with the structure of the “Trader Excise Number/Tax Warehouse Reference”' as defined in rule R070.</t>
  </si>
  <si>
    <t>La valeur doit être un code pays dans la liste des pays, à l'exception des codes pays des Etats Membres de l'UE.
C’est-à-dire, un code pays dans la liste des pays (à l'exception du code pays "GR"), mais pas dans la liste des administrations nationales, à part le code "GB".</t>
  </si>
  <si>
    <t xml:space="preserve">La durée du transport est exprimée en heures ou en jours, avec le format "P99" où: 
-"P" correspond à une lettre dans ("H"= heures ou "J" = Jour) 
-"99" correspond à un nombre à 2 chiffres 
Si P est "H", alors ce nombre doit être inférieur ou égal à 24 
Si P est "J", alors le numéro doit être inferieur ou égal à la durée maximum de transport (cf. SEED.TRANSPORTMODECODE : Durée max de transport) pour le mode de transport correspondant.
</t>
  </si>
  <si>
    <t>Le champ Référence Article contient la référence de l'article associé au Document contrôlé et doit être unique dans le message.</t>
  </si>
  <si>
    <t>Le numéro de séquence d'un document est généré automatiquement, valorisé à "1" lors de la soumission initiale du document puis incrémenté d'une unité à chaque changement de destination.</t>
  </si>
  <si>
    <t>La référence d'un article est un numéro séquentiel unique (à partir de 1).</t>
  </si>
  <si>
    <t>L'identifiant du déclarant du Certificat de Réception est le numéro d'accise du destinataire du Document.</t>
  </si>
  <si>
    <t>Le format de la Référence nationale du rapport d'événement est composé de :
- le code pays sur 2 caractères du pays soumettant le rapport d'événement
- un code national unique</t>
  </si>
  <si>
    <t xml:space="preserve">Le MRN doit être valide : 18 caractères tel que :
- Caractères 1 et 2 = les 2 derniers chiffres de l'année
- Caractères 3 et 4 = "FR" 
- Caractères 5 à 10 = les 6 derniers caractères du code EUROPA du bureau du bureau d'Export
- Caractères 11 à 16 = identifiant alphanumérique (lettres en majuscules)
- Caractère 17 = "R"
- Caractère 18 : caractère de vérification de l'intégrité du MRN (check digit) = caractère déterminé à partir des 17 précédents, sur la base de l'algorithme de la norme ISO 6346
</t>
  </si>
  <si>
    <t xml:space="preserve">SI &lt;Type Message&gt; = "1 - Soumission standard"
ALORS les seules valeurs possibles pour &lt;Code Type Destination&gt; sont 
- "1 - Destination - Entrepôt fiscal"
- "2 - Destination - Destinataire enregistré"
- "3 - Destination - Destinataire enregistré temporaire"
- "4 - Destination - Livraison directe"
- "5 - Destination - Destinataire exonéré"
- "6 - Destination - Export"
- "8 - Destination - Destination inconnue"
SI &lt;Type Message&gt; = "3 - Droits acquittés"
ALORS les seules valeurs possibles pour &lt;Code Type Destination&gt;n sont 
- "9 - Destination - Destinataire certifié"
- "10 - Destination - Destinataire certifié temporaire" </t>
  </si>
  <si>
    <r>
      <t>Si le code du produit d'accise est autre que S500 Alors le code NC doit être extrait de la table GAMREF “NC_EXCISEPRODUCT - Code produit – nomenclature</t>
    </r>
    <r>
      <rPr>
        <strike/>
        <sz val="10"/>
        <color rgb="FFFF0000"/>
        <rFont val="Arial"/>
        <family val="2"/>
      </rPr>
      <t xml:space="preserve">
</t>
    </r>
    <r>
      <rPr>
        <sz val="10"/>
        <rFont val="Arial"/>
        <family val="2"/>
      </rPr>
      <t>Si le code du produit d'accise est S500, le code NC doit exister dans la liste “Ref_34-Nomenclature combinée” ,</t>
    </r>
  </si>
  <si>
    <t>Un rapport de contrôle IE717 existe dans le système (y compris le cas où il est encapsulé dans un IE934 reçu) ayant la même &lt;référence de rapport de contrôle&gt; avec celle du message soumis. 
De plus, si l'ARC est fourni dans le message soumis, il coïncide avec l'ARC du rapport de contrôle référencé IE717</t>
  </si>
  <si>
    <t xml:space="preserve">Si le type de garant est "Aucune garantie n'est fournie conformément à l'article 17, paragraphe 5, de la directive 2020/262 » 
Alors la code produit accise de l'article doit correspondre à un produit énergétique 
</t>
  </si>
  <si>
    <t xml:space="preserve">Si le type de Garant est valorisé à "Pas de garantie est fourni conformément à l'article 17, paragraphe 5, de la directive 2020/262 » le code de mode de transport doit être « Transport maritime » ou « Installations de transport fixes" 
</t>
  </si>
  <si>
    <t>Le Code Pays doit exister dans le référentiel Pays sauf pour le code GR, où la valeur EL doit être utilisée.</t>
  </si>
  <si>
    <t>Le champ contient un numéro de TVA ou un identifiant national.</t>
  </si>
  <si>
    <t>La référence de l'article doit être unique dans le message et doit faire référence à l'article du Document pour lequel des pertes ou des excédents ont été déclarés.</t>
  </si>
  <si>
    <t>La valeur de la donnée doit être strictement positive.</t>
  </si>
  <si>
    <t>Le numéro de référence du bureau existe dans la liste des bureaux de douane Customs Office List (COL).</t>
  </si>
  <si>
    <t xml:space="preserve">La valeur de ce champ doit être supérieure ou égale à 0,5 et inférieure ou égale à 100. </t>
  </si>
  <si>
    <t>Si une DVMI existe en base et que le NCRI est présent pour cette DVMI
Alors le NCRI du message doit être égale à DVMI.NCRI en base pour cette même DVMI</t>
  </si>
  <si>
    <t>Si le critère nº46 Mode de transport est sélectionné alors la valeur recherchée doit exister dans le référentiel  BC67 -TRANSPORT MODES</t>
  </si>
  <si>
    <t xml:space="preserve">SI le Nombre d'emballages du Conditionnement est valorisé à 0
ALORS il doit exister au moins un Conditionnement portant la même Marque d'expédition et pour lequel le Nombre d'emballages est supérieur à 0. </t>
  </si>
  <si>
    <t>Le champ est valorisé avec le dernier numéro de séquence du Document.</t>
  </si>
  <si>
    <t xml:space="preserve">En cas de mouvement en droits suspendus, les valeurs possibles de Type Destination sont : 
- 1 = Entrepôt fiscal 
- 2 = Destinataire enregistré 
- 3 = Destinataire enregistré temporaire
- 4 = Livraison directe 
- 5 = Destinataire exonéré 
- 6 = Export 
- 8 = Destination inconnue (destinataire inconnu) 
En cas de mouvement en droits acquittés, les valeurs possibles de Type Destination sont : 
- 9 = Destinataire certifié 
- 10 = Destinataire certifié temporaire 
- 11 = Retour au lieu d'expédition </t>
  </si>
  <si>
    <t>En cas de mouvement en enlèvement à la propriété, les valeurs possibles de Type Destination est :
- 1 = Entrepôt fiscal
- 4 = Livraison directe
- 5 = Organisme Exonéré</t>
  </si>
  <si>
    <t>En cas de mouvement en droits suspendus, les valeurs possibles de Type Destination sont : 
- 1 = Entrepôt fiscal 
- 2 = Destinataire enregistré 
- 3 = Destinataire enregistré temporaire
- 4 = Livraison directe 
- 6 = Export 
En cas de mouvement en droits acquittés, les valeurs possibles de Type Destination sont : 
- 9 = Destinataire certifié 
- 10 = Destinataire certifié temporaire 
- 11 = Retour au lieu d'expédition 
Pour information, il est possible de distinguer DAES et DAE à partir de la structure du numéro de CRA , ou bien dans les messages 815 à l'aide du champ Type message</t>
  </si>
  <si>
    <t>En cas de mouvement en droits suspendus, les valeurs possibles de Type Origine sont : 
- 1 = Origine Entrepôt fiscal 
- 2 = Origine import 
En cas de mouvement en droits acquittés, les valeurs possibles de Type Origine sont : 
-3 - Origine droits acquittés
Pour information, il est possible de distinguer DAES et DAE à partir de la structure du numéro de CRA , ou bien dans les messages 815 à l'aide du champ Type message</t>
  </si>
  <si>
    <t>En cas de mouvement en droits suspendus, Type message doit être valorisé à "1 - Soumission Standard"
En cas de mouvement en droits acquittés, Type message doit être valorisé à "3 - Soumission droits acquittés"
Pour information, il est possible de distinguer DAES et DAE à partir de la structure du numéro de CRA , ou bien dans les messages 815 à l'aide du champ Type message</t>
  </si>
  <si>
    <t>En cas de mouvement en droits suspendus, les Types de rappel peuvent être :
'1 - Reminder message at expiry of time to change destination'
'2 - Reminder message at expiry of time to send the report of receipt/export'
'3 - Reminder message at expiry of time to give destination information
(Article 22 of Directive 2020/262)'
En cas de mouvement en droits acquittés, les Types de rappel peuvent être :
'1 - Reminder message at expiry of time to change destination'
'2 - Reminder message at expiry of time to send the report of receipt/export'
Pour information, il est possible de distinguer DAES et DAE à partir de la structure du numéro de CRA , ou bien dans les messages 815 à l'aide du champ Type message</t>
  </si>
  <si>
    <t xml:space="preserve">
Les Codes produits applicables aux mouvements en droits acquittés (DAES) sont : 
 tous les codes listés dans la liste Ref_21 (BC36).
Les Codes produits applicables aux mouvements en suspension de droits (DAE) sont tous les codes listés dans la liste Ref_21 (BC36) à l'exception du "S600 - alcool complètement dénaturé, concerné par l'article 20 de la directive 92/83/EEC", s'agissant d'alcool qui a été dénaturé et remplit donc les conditions pour bénéficier d'une exonération fournie par l'article 27(1)(a) de la directive" 
</t>
  </si>
  <si>
    <t>Pour les échanges d’informations en provenance du Royaume-Uni (Irlande du Nord), le numéro d'accise de l'expéditeur ou du destinataire ou du &lt;direct delivery ?&gt; ou de l'entrepôt fiscal doit être lié à l’Irlande du Nord (le code EM contenu dans le numéro doit être valorisé à « XI »).</t>
  </si>
  <si>
    <t>Pour les échanges d’informations en provenance du Royaume-Uni (Irlande du Nord), le numéro d'autorisation temporaire doit être lié à l’Irlande du Nord (le code EM contenu dans le numéro doit être valorisé à « XI »).</t>
  </si>
  <si>
    <t>Pour les échanges d’informations en provenance du Royaume-Uni (Irlande du Nord), le nº CRA doit être lié à l’Irlande du Nord (le code EM contenu dans le numéro doit être valorisé à « XI »).</t>
  </si>
  <si>
    <t>Pour les échanges d’informations en provenance du Royaume-Uni (Irlande du Nord), le numéro du rapport d'évènement ou du rapport de contrôle doit être lié à l’Irlande du Nord (le code EM contenu dans le numéro doit être valorisé à « XI »).</t>
  </si>
  <si>
    <t>Pour les échanges d’informations en provenance du Royaume-Uni (Irlande du Nord), le champ Follow Up Correlation ID/MV Correlation ID doit être lié à l’Irlande du Nord (le code EM contenu dans la référence doit être valorisé à « XI »).</t>
  </si>
  <si>
    <t>Pour les échanges d’informations en provenance du Royaume-Uni (Irlande du Nord) (i.e. l'Irlande du Nord est l'EM d'expédition), le type de demande  ‘2-Historique des évènements DAES’ n'est pas autorisé.</t>
  </si>
  <si>
    <t>SI le message concerne le rejet d'un message IE717, IE801, IE802, IE803, IE807, IE810, IE813, IE818,  IE819, IE880, IE881, IE904, IE905
ALORS le groupe &lt;HEADER&gt; est requis 
SINON il ne doit pas être présent.</t>
  </si>
  <si>
    <r>
      <t>La valeur du champ DAES_typedemande est fixée à '1' pour une requête de synchronisation de statut. La valeur est fixée à '2' pour une requête d'historique du mouvement.</t>
    </r>
    <r>
      <rPr>
        <sz val="10"/>
        <color rgb="FFA7A7A7"/>
        <rFont val="Arial"/>
        <family val="2"/>
      </rPr>
      <t xml:space="preserve"> 
</t>
    </r>
    <r>
      <rPr>
        <sz val="10"/>
        <color rgb="FF333333"/>
        <rFont val="Arial"/>
        <family val="2"/>
      </rPr>
      <t>S'il n'est pas valorisé alors c'est une requête de statut qui est effectuée.</t>
    </r>
  </si>
  <si>
    <t>Le champ Correlation identifier est obligatoire pour : 
- messages de réponse (IE821, IE905, IE881 et IE934) ; 
- messages de refus (IE702, IE704, IE714, IE906 et IE917) ; et 
- les messages perdus/retardés resoumis à la suite d'une demande de synchronisation d'état (IE801, IE803, IE807, IE810, IE813, IE818, IE819, IE829, IE839, IE881, IE905). 
Cela ne s'applique pas aux demandes et aux messages à sens unique.</t>
  </si>
  <si>
    <t>Le système vérifie que le champ [Message identifier] du message entrant est unique. Sinon il remonte l'erreur associée.</t>
  </si>
  <si>
    <t>Si le code EM présent dans le CRA (champ 2 cf. IC_RG_R30)  est présent dans la liste Ref_31 - Etat membre. 
Alors le système valide la saisie
Sinon le système renvoie l'erreur "93 - Numéro de CRA incorrect"</t>
  </si>
  <si>
    <t>(BR020)
**Si** le CRA du DAES (DAES_cra) n'existe pas en base de données lors de l'intégration du message
**Alors** le système remonte un l'erreur "90 - CRA inconnu" en IC (cf.CU_05_TRT02 - Contrôles du protocole de coordination , Package P5)</t>
  </si>
  <si>
    <t>Dans le cadre de la réception d'un message IC, le système vérifie que le statut du document est compatible avec le type de message reçu (cf. paragraphe "Tableau de cohérence des statuts et de réception des messages" DocRef_P1.1). 
**Si** ce n'est pas le cas **Alors** alors le système remonte l'erreur associée.</t>
  </si>
  <si>
    <t>SI la date renseignée n'existe pas dans le calendrier
ALORS le système lève le message d'erreur GEN_MSG03.</t>
  </si>
  <si>
    <t>Si DAES_typecirculation2 est "EN" (jamais le cas pour les DAES)&lt;br/&gt;Alors le champ DAES.transport_dureeTransp est facultatif.&lt;br/&gt;Sinon le champ/rubrique concerné est obligatoire. Le message GEN_MSG11 s'affiche si le champ n'est pas renseigné.</t>
  </si>
  <si>
    <t>Le numéro d'accise du destinataire renseigné doit exister dans la base SEED.
A défaut, le message GEN_MSG110 est renvoyé.</t>
  </si>
  <si>
    <t>Si le type de destination actuel du document est "8 - Destination inconnue" 
Alors la présence d'un destinataire est obligatoire
Sinon il est facultatif</t>
  </si>
  <si>
    <t xml:space="preserve">Si Le champ [IdCdr] est un numéro défini comme ci-après : HJJMMAAA-XXXXXXXXXXXX  Alors le système valide la saisie. Sinon le système renvoie le message GEN_MSG78.
H = Clé certificat de réception 
JJMMAAA = Date de validation du certificat de réception 
XXXXXXXXXXXX = Numéro incrémenté à chaque émission de certificat de réception </t>
  </si>
  <si>
    <t>Si Le numéro de séquence est égal à "0" Alors le système valide la saisie. Sinon le système renvoie le message GEN_MSG130.</t>
  </si>
  <si>
    <t>La valeur du champ est récupérée du DAES consulté.</t>
  </si>
  <si>
    <t>La date d'expédition doit être comprise entre la date d'émission + 1 jour et la date d'emission + X jours (X étant une donnée paramétrable ayant pour valeur 7 par défaut) sauf si l'indicateur d'émission différée est valorisé à 'Vrai', auquel cas il n'y a pas de contrôle sur la date d'expédition (Procédure de secours)</t>
  </si>
  <si>
    <t>Le numéro d'agrément de l'expéditeur est obligatoire.</t>
  </si>
  <si>
    <t>L'agrément expéditeur doit être « ACTIF » dans ROSA pour que l'opérateur puisse émettre un Document.</t>
  </si>
  <si>
    <t xml:space="preserve">En cas de circulation intracommunautaire le numéro d'accise du destinataire ne doit pas commencer par « FR » </t>
  </si>
  <si>
    <t>Si le type de destination est "Destinataire Certifié" ou "Destinataire Certifié Temporaire", l'agrément lié au numéro d'accise du destinataire doit être de type "Destinataire certifié" ou "Destinataire certifié temporaire"</t>
  </si>
  <si>
    <t>Si le document est un DAES et que la valeur de Type garant est "Destinataire",
Alors le système valide la saisie 
Sinon Le message GEN_MSG94 s'affiche.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</si>
  <si>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Alors le champ [SizeOfProducerType] peut être valorisé Sinon le système renvoie le message GEN_MSG95.</t>
  </si>
  <si>
    <t xml:space="preserve">Pour chaque article du CDR, la somme Quantite Mise En Suspension + Quantite Mise à la Consommation + Quantite Exoneree doit être égale à la quantité initiale pour le Document avec le même numéro de séquence + les pertes ou excédents constatés (en valeur positive si l'indicateur pertes excédents indique un excédent, en valeur négative s'il indique une perte)
</t>
  </si>
  <si>
    <t>La conclusion du Certificat de Réception pour un destinataire FR est limité à :
'1 - Réception acceptée'
'2 - Réception acceptée bien que non conforme'
'3 - Réception refusée'</t>
  </si>
  <si>
    <t>La mise en suspension de l'ensemble des marchandises ou de certains articles n'est autorisée que si le destinataire de la marchandise possède un agrément de type "Entrepositaire Agréé"</t>
  </si>
  <si>
    <t>Si dans le cas d'un CDR en tant que Destinataire FR, la conclusion globale du CDR (ConclusionReceipt) d'un CDR est différente de "Refusé", 
Alors lors de l'émission d'un FRA818 pour un opérateur, les informations "QuanExo", "QuanSuspension", "QuanMAC" doivent être renseignées et sont requises 
Dans le cas d'un refus des marchandises, ces données ne doivent pas être renseignées
Dans le cas de la réception de ce message (notification de certificat de réception) de la part d'un destinataire autre EM, ces champs ne sont pas renseignés.</t>
  </si>
  <si>
    <t>L'agrément de l'opérateur demandant l'action doit être actif au sein des référentiels douaniers.</t>
  </si>
  <si>
    <t>Pour les DAES, les types de destinations autorisés sont :
&gt; 11 = Retour au lieu d'expédition pour un retour au lieu d'expédition ou une annulation.
&gt; 9 = Destinataire Certifié" pour un changement de lieu de livraison
&gt; 10 = Destinataire certifié Temporaire  pour un changement de lieu de livraison</t>
  </si>
  <si>
    <t>SI l'un des articles a une valeure supérieure à 0 dans le champ "Quantité en Suspension" 
ALORS le champ TraderidEA est requis 
SINON ce champ ne doit pas être renseigné.</t>
  </si>
  <si>
    <t>cf.https://forge.douane/www/rosa/Ressources/OP_SEED_LECTURE.html#SEED.DETAIL.bureauRattachement</t>
  </si>
  <si>
    <t>Cette donnée n'est communiquée que par le système Gamma vers EDI. Elle ne doit pas être renseignée par les EDI.</t>
  </si>
  <si>
    <t>Si la categorie Produit Accise d'un article est S600, 
alors les champs Quantite Mise En Suspension et Quantite Mise a la Conso sont valorisés à 0, seul le champ Quantite Exoneration est renseignable et le système affiche le message GEN_MSG214 dans le cas contraire. 
Sinon si categorie Produit Accise d'un article est différent de S600, alors le champ quantiteExoneration est égal à 0 et le système affiche le message GEN_MSG212 dans le cas contraire.</t>
  </si>
  <si>
    <t>- Si la conclusion générale du certificat de réception est " Refusée " alors le statut du document est "REFUSE"
-- Sinon si la conclusion générale du certificat de réception est " Refusée partiellement " alors le statut du document est "REFUSE PARTIELLEMENT"
--- Sinon si le mode conformance est ON alors le statut du document est "APURE"
---- Sinon si au moins un article est mis à la consommation, alors le statut du DAES est "EN ATTENTE PAIEMENT",
---- sinon si au moins un article est mis en suspension, alors le statut du DAES est "EN COURS DE VALIDATION"
---- sinon le statut du document est "APURE"</t>
  </si>
  <si>
    <t>Si la conclusion du CDR est "Acceptée et conforme", 
alors le champ n'est pas applicable
Sinon le champ est facultatif</t>
  </si>
  <si>
    <t>Pour chaque article mis en suspension, un numéro EA doit être associé à la catégorie de produit d'accise de l'article.
Si le type d'EA est W alors les produits EXXX sont acceptés et le produit S500 est également accepté
Si le type d'EA est H alors uniquement les produits E200 sont acceptés
Pour les autres types d'EA (N, E, F, G ou S) les articles de type CI (La catégorie de produit d'accise commence par B, I, S, T ou W) sont acceptés. Le système liste les articles qui sont mis en suspension. Ensuite, le système réalise un appel à ROSA et liste les articles contenus au sein de l'EA via la donnée « produits - @code », puis va récupérer au sein du référentiel "EAOE - Catégorie 2 ACCISES" la donnée "codeUESEED" associée.
Le système procède alors à la comparaison des 2 listes et s'assure que pour toute catégorie d'article mis en suspension, la même catégorie est définie au sein du ou des relations EA renseignées.
Si la concordance entre le type d'EA et la catégorie de produit d'accise n'est pas respectée, alors le message d'erreur GEN_MSG139 est renvoyé.</t>
  </si>
  <si>
    <t>Si le code EM présent dans le CRA (champ 2 cf. IC_RG_R30)  est présent dans la liste Ref_31 - Etat membre. 
Alors le système valide la saisie
Sinon le système renvoie le message GEN_MSG78 en EDI</t>
  </si>
  <si>
    <t>SI le CRA du Document n'existe pas en base de données lors de l'intégration du message
ALORS le système remonte un message d'erreur GEN_MSG204 en national, un code 90 en IC</t>
  </si>
  <si>
    <t>Dans le cadre de la réception d'un message IC, le système vérifie que le statut du document est compatible avec le type de message reçu (cf. paragraphe "Tableau de cohérence des statuts et de réception des messages" DocRef_P1.1). 
Si ce n'est pas le cas alors le système remonte l'erreur associée.</t>
  </si>
  <si>
    <t>Le système valide la réception du message si et seulement si le statut du DAES est EMIS (en attente de paiement), sinon il retourne l'erreur GEN_MSG81</t>
  </si>
  <si>
    <t>Si un numéro de CRA est en doublon, alors le système affiche l'erreur GEN_MSG216, sinon il valide la saisie.</t>
  </si>
  <si>
    <t>SI le numero d'Accise de l'expéditeur est égal au numéro d'accise du destinataire (apurement par l'expéditeur suite à retour au lieu d'expédition)
ALORS le champ Conclusion CDR est obligatoirement '1 - Réception acceptée et conforme'
SINON la saisie n'est pas valide le système affiche le message GEN_MSG217.</t>
  </si>
  <si>
    <t>SI le numero d'Accise de l'expéditeur est égal au numéro d'accise du destinataire (apurement par l'expéditeur suite à retour au lieu d'expédition)
ALORS les champs Quantité exonérée, Quantité suspendue et Quantité consommée ne s'appliquent pas</t>
  </si>
  <si>
    <t>Le numéro de séquence communiqué doit être identique à celui du mouvement.</t>
  </si>
  <si>
    <t>Le numéro d'accise expéditeur doit être égal au numéro d'accise de l'opérateur rattaché à l'utilisateur connecté</t>
  </si>
  <si>
    <t>Si le statut du document est "Émis (Destination inconnue)" 
ALORS le type d'explication est "2 - Explication suite à dépassement de délai pour renseigner une destination"
SINON SI le statut est "Émis (sans sous statut)"
ALORS  le type d'explication est "1 - Explication suite à dépassement de délai pour l'envoi du certificat de réception". .</t>
  </si>
  <si>
    <t>Lors d'un fractionnement, si un destinataire n'était pas présent dans le DAE d'origine alors le champ document.craOrigine dans le DAE issu du fractionnement n'est pas communiqué lors de l'envoi du message de création du nouveau document.</t>
  </si>
  <si>
    <t>Lors d'un fractionnement, si le pays de destination d'un DAE issu du fractionnement doit faire parti de la liste des pays autorisant le fractionnement.</t>
  </si>
  <si>
    <t xml:space="preserve">L'annulation n'est pas autorisée pour les DAES via le message 810. </t>
  </si>
  <si>
    <t>Le fractionnement n'est pas autorisé pour les DAES.</t>
  </si>
  <si>
    <t>Lors de l'envoi des résultats d'une demande multicritères, le système liste les différentes catégories des produits contenu dans le document.
La catégorie de produit est obtenu en conservant le 1er caractère du code produit d'accise.</t>
  </si>
  <si>
    <t xml:space="preserve">Afin d'effectuer l'apurement d'un DAE Export, GAMMA2 utilise les données du message GUNUPDATE :
DateAndTimeOfValidationOfReportOfReceiptExport = date de réception du message GUNUPDATE
DateOfArrivalOfExciseProducts = date de réception du message GUNUPDATE
GlobalConclusionOfReceipt = Sortie autorisée
</t>
  </si>
  <si>
    <t>Si le champ/rubrique correspondant n'est pas valorisé en base de donnée, alors il devient obligatoire lors de la réception du message FRA1006.</t>
  </si>
  <si>
    <t>Si la balise est renseignée dans le message FRA1006, alors
la valeur doit être identique à la valeur du champ en base de données.</t>
  </si>
  <si>
    <t xml:space="preserve">SI un champ n'est pas valorisé en base de données
ALORS le système valorise le champ dans le fichier d'export par "Non renseigné". </t>
  </si>
  <si>
    <t>SI un bloc de données entier n'est pas valorisé en base de données
ALORS le système affiche le titre du bloc et n'affiche aucun champ de ce bloc. Le système affiche uniquement la mention "Non renseigné" dans ce bloc.</t>
  </si>
  <si>
    <t xml:space="preserve">Pour un DAE avec Enlèvement à la propriété le type de garant doit être égal à "1 - Expéditeur".
</t>
  </si>
  <si>
    <t>SI &lt;Code Type Destination&gt; est "5 - Destination - Destinataire exonéré"
ALORS &lt;Complément Destinataire&gt; est facultatif
SINON &lt;Complément Destinataire&gt; n'est pas applicable</t>
  </si>
  <si>
    <t>SI &lt;Code Type Origine&gt; est "2 - Origine - Import"
ALORS [DAU IMPORT] est facultatif
SINON [DAU IMPORT] n'est pas applicable</t>
  </si>
  <si>
    <t xml:space="preserve">Le Local Reference Number du Document doit être unique pour l'opérateur et ne doit pas être référencé au sein d'un autre Document généré par cet opérateur.  </t>
  </si>
  <si>
    <t>lors de l'intégration d'un DTI+, le nom du brouillon ne doit pas exister en base de donnée pour l'agrément de l'opérateur expéditeur</t>
  </si>
  <si>
    <t>SI &lt;Feedback Requested or Provided&gt; est égal à "Feedback provided" 
 ALORS
   &lt;Follow up Actions&gt; est obligatoire et &lt;Relevance of 
    Information Provided&gt; est facultatif
 SINON
   &lt;Follow up Actions&gt;  ne s'applique pas
   &lt;Relevance of Information Provided&gt; ne s'applique pas</t>
  </si>
  <si>
    <t>Dans le cadre de la création d'un document avec une authorisation temporaire ré-utilisable (expéditeur et/ou destinataire), la somme des quantités par catégorie de produit d'accise dans un ou plusieurs mouvement, doit être égale ou inférieure à la quantité déclarée dans l'autorisation temporaire de ROSA/SEED. La quantité dans chaque mouvement ne doit pas excéder la quantité restante à pouvoir être utilisée.
Si la relation ROSA/SEED d'un opérateur est temporaire alors pour chaque produit d’accise la quantité déclarée doit être inférieure ou égale à la quantité restante pour chaque relation temporaire (expéditeur et destinataire potentiellement).</t>
  </si>
  <si>
    <t>Dans le cadre de la création d'un document àprès un changement de destination avec une authorisation temporaire ré-utilisable (expéditeur et/ou destinataire), la somme des quantités par catégorie de produit d'accise dans un ou plusieurs mouvement, doit être égale ou inférieure à la quantité déclarée dans l'autorisation temporaire de ROSA/SEED. La quantité dans chaque mouvement ne doit pas excéder la quantité restante à pouvoir être utilisée.
Si la relation ROSA/SEED d'un opérateur est temporaire alors pour chaque produit d’accise la quantité déclarée doit être inférieure ou égale à la quantité restante pour chaque relation temporaire (expéditeur et destinataire potentiellement).</t>
  </si>
  <si>
    <t>Dans le cadre de la création d'un document pendant un fractionnement avec une authorisation temporaire ré-utilisable (expéditeur et/ou destinataire), la somme des quantités par catégorie de produit d'accise dans un ou plusieurs mouvement, doit être égale ou inférieure à la quantité déclarée dans l'autorisation temporaire de ROSA/SEED. La quantité dans chaque mouvement ne doit pas excéder la quantité restante à pouvoir être utilisée.
Si la relation ROSA/SEED d'un opérateur est temporaire alors pour chaque produit d’accise la quantité déclarée doit être inférieure ou égale à la quantité restante pour chaque relation temporaire (expéditeur et destinataire potentiellement).</t>
  </si>
  <si>
    <t>Si la relation ROSA EAOE est temporaire alors la date d’expédition des marchandises incrémentée de la durée de transport
doit être inférieure ou égale à la date d’expiration de la relation ROSA.</t>
  </si>
  <si>
    <t xml:space="preserve">Pour un enlèvement à la propriété,  le numéro du lieu d'expédition doit exister dans SEED ou bien être un numéro CVI valide
</t>
  </si>
  <si>
    <t>SI &lt;UBR CROSS-CHECK RESULT.Validation Result&gt; est égal à '0',
ALORS &lt;UBR CROSS-CHECK RESULT.Diagnosis Code&gt; doit être égal à '2' (Body Record Unique Reference does not exist in the e-AD or no corresponding GOODS ITEM in the export declaration).
SI &lt;UBR CROSS-CHECK RESULT.Validation Result&gt; est égal à '1' ET les 2 blocs &lt;COMBINED NOMENCLATURE CODE CROSS-CHECK RESULT&gt; et &lt;NET MASS CROSS-CHECK RESULT&gt; sont présent dans le bloc &lt;UBR CROSS-CHECK RESULT&gt;,
ALORS &lt;UBR CROSS-CHECK RESULT.Diagnosis Code&gt; doit être égal à '7' (Weight/mass do not match and CN codes do not match).
SINON SI &lt;UBR CROSS-CHECK RESULT.Validation Result&gt; est égal à '1' ET seul le bloc &lt;COMBINED NOMENCLATURE CODE CROSS-CHECK RESULT&gt; est présent dans &lt;UBR CROSS-CHECK RESULT&gt;,
ALORS &lt;UBR CROSS-CHECK RESULT.Diagnosis Code&gt; doit être égal à '6' (CN codes do not match).
SINON SI &lt;UBR CROSS-CHECK RESULT.Validation Result&gt; est égal à '1' ET seul le bloc &lt;NET MASS CROSS-CHECK RESULT&gt; est présent dans &lt;UBR CROSS-CHECK RESULT&gt;,
ALORS &lt;UBR CROSS-CHECK RESULT.Diagnosis Code&gt; doit être égal à '4' (Weight/mass do not match).</t>
  </si>
  <si>
    <t>Pour une procédure de secours, le LRN doit respecter un pattern défini.</t>
  </si>
  <si>
    <t>Un destinataire temporaire français ou un destinataire étranger non réutilisable ne peut recevoir qu'un seul document</t>
  </si>
  <si>
    <t>Lors d'une régularisation d'un DAE ou DAES, le système n'effectue pas les contrôles indiqués dans les RG suivantes : FR_RG_R038, IC_RG_BR015, IC_RG_BR016, IC_RG_R045, IC_RG_BR046, IC_RG_BR047, IC_RG_BR049.</t>
  </si>
  <si>
    <t xml:space="preserve">Dans le cadre d'un export avec enlèvement tiers, le fournisseur ne peux pas être de type EA N ou Z lorsque le bureau d'exportation est intracommunautaire </t>
  </si>
  <si>
    <t>Dans le cadre d'un export, si l'expéditeur est de type EA N ou Z, alors le bureau d'exportation doit être français</t>
  </si>
  <si>
    <t>Lors de la transmission d'un DAE (IE801) à DELTA-E ou lors l'émission d'un message de rejet (IE832) suite à une demande de DAE (IE532), le système valorise messageRecipient avec la valeur "NECA.FR".</t>
  </si>
  <si>
    <t>Lors de la transmission d'un DAE (IE801) à DELTA-E ou lors l'émission d'un message de rejet (IE832) suite à une demande de DAE (IE532), le système valorise correlationIdentifier avec la valeur de messageIdentification du message IE532</t>
  </si>
  <si>
    <t>Implémentation RG</t>
  </si>
  <si>
    <r>
      <rPr>
        <b/>
        <sz val="10"/>
        <color rgb="FF000000"/>
        <rFont val="Arial"/>
        <family val="2"/>
      </rPr>
      <t xml:space="preserve">Implémentation DTI : 
</t>
    </r>
    <r>
      <rPr>
        <sz val="10"/>
        <color rgb="FF000000"/>
        <rFont val="Arial"/>
        <family val="2"/>
      </rPr>
      <t xml:space="preserve">La valeur renseignée pour document.lrn ne doit pas déjà exister dans une autre instance de document (autre que brouillon) pour lequel document.expediteur.numeroAccise est égal à l'agrément d'expéditeur actuellement utilisé (agrément sélectionné dans la liste déroulante du header).
</t>
    </r>
    <r>
      <rPr>
        <b/>
        <sz val="10"/>
        <color rgb="FF000000"/>
        <rFont val="Arial"/>
        <family val="2"/>
      </rPr>
      <t xml:space="preserve">Implémentation EDI/back : 
</t>
    </r>
    <r>
      <rPr>
        <sz val="10"/>
        <color rgb="FF000000"/>
        <rFont val="Arial"/>
        <family val="2"/>
      </rPr>
      <t>La valeur renseignée pour document.lrn ne doit pas déjà exister dans une autre instance de document (autre que brouillon) pour lequel document.expediteur.numeroAccise est égal à document.expediteur.numeroAccise du document en cours de traitement</t>
    </r>
  </si>
  <si>
    <r>
      <t xml:space="preserve">NB: Un opérateur est de type Expéditeur Enregistré si son Type d'agrément simplifié est 17 ou 18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le numéro d’agrément sélectionné est de type « Expéditeur enregistré » et que le type de document = DAE
ALORS
- une alerte Small de type Information est affichée avec pour contenu le message P3a_CU01_MIN26
- la case à cocher document.indicateurImportation est directement sélectionnée par défaut et n'est pas décochable
</t>
    </r>
    <r>
      <rPr>
        <b/>
        <sz val="10"/>
        <color rgb="FF000000"/>
        <rFont val="Arial"/>
        <family val="2"/>
      </rPr>
      <t xml:space="preserve">Implémentation EDI : 
</t>
    </r>
    <r>
      <rPr>
        <sz val="10"/>
        <color rgb="FF000000"/>
        <rFont val="Arial"/>
        <family val="2"/>
      </rPr>
      <t>SI le type d'opérateur de document.expediteur.numeroAccise est "Expéditeur enregistré"
ALORS document.indicationOrigine doit être égal à "2 - Origine - Import"</t>
    </r>
  </si>
  <si>
    <r>
      <rPr>
        <sz val="10"/>
        <color rgb="FF000000"/>
        <rFont val="Arial"/>
        <family val="2"/>
      </rPr>
      <t xml:space="preserve">NB : Utiliser la méthode FT_07-01_02-M04 avec le numéro d'accise de l'opérateur pour obtenir la liste des entrepôts
</t>
    </r>
    <r>
      <rPr>
        <b/>
        <sz val="10"/>
        <color rgb="FF000000"/>
        <rFont val="Arial"/>
        <family val="2"/>
      </rPr>
      <t xml:space="preserve">
Implémentation DTI :
</t>
    </r>
    <r>
      <rPr>
        <sz val="10"/>
        <color rgb="FF000000"/>
        <rFont val="Arial"/>
        <family val="2"/>
      </rPr>
      <t xml:space="preserve">Pour les DAE, le numéro d'accise du Lieu d'expédition doit exister dans l'agrément ROSA/SEED de l'expéditeur, sinon le système retourne le message d'erreur GEN_MSG258.
</t>
    </r>
    <r>
      <rPr>
        <b/>
        <sz val="10"/>
        <color rgb="FF000000"/>
        <rFont val="Arial"/>
        <family val="2"/>
      </rPr>
      <t xml:space="preserve">Implémentation EDI :
</t>
    </r>
    <r>
      <rPr>
        <sz val="10"/>
        <color rgb="FF000000"/>
        <rFont val="Arial"/>
        <family val="2"/>
      </rPr>
      <t>SI document.indicationOrigine = "1 - Origine - Entrepôt"
ALORS document.lieuExpedition.numeroAccise doit exister en tant qu'entrepôt de document.expediteur.numeroAccise dans ROSA/SEED,
Sinon le système retourne le message d'erreur GEN_MSG258</t>
    </r>
  </si>
  <si>
    <r>
      <t xml:space="preserve">NB: Utiliser la méthode FT_07-01_02-M07 avec le numéro d'accise de l'opérateur expéditeur pour obtenir la liste des produits
</t>
    </r>
    <r>
      <rPr>
        <b/>
        <sz val="10"/>
        <color rgb="FF000000"/>
        <rFont val="Arial"/>
        <family val="2"/>
      </rPr>
      <t xml:space="preserve">
Implémentation DTI :
</t>
    </r>
    <r>
      <rPr>
        <sz val="10"/>
        <color rgb="FF000000"/>
        <rFont val="Arial"/>
        <family val="2"/>
      </rPr>
      <t xml:space="preserve">SI document.indicationOrigine = "1 - Origine - Entrepôt"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"1 - Origine - Entrepôt"
ALORS pour chaque élément de document.articles[n], document.articles[n].categorieProdAccise existe dans la liste ROSA/SEED des produits de l'agrément de l'opérateur expéditeur</t>
    </r>
  </si>
  <si>
    <t>couvert par la IC_RG_R236</t>
  </si>
  <si>
    <r>
      <rPr>
        <sz val="10"/>
        <color rgb="FF000000"/>
        <rFont val="Arial"/>
        <family val="2"/>
      </rPr>
      <t xml:space="preserve">NB: Utiliser la méthode FT_07-01_02-M07 avec le numéro d'accise de l'opérateur expéditeur pour obtenir la liste des produits
NB2 : la liste des catégorie produits accise autorisée peut aussi être filtrée par rapport à l'opérateur destinataire.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document.indicationOrigine = "2 - Origine - Import"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"2 - Origine - Import"
ALORS pour chaque élément de document.articles[n], document.articles[n].categorieProdAccise existe dans la liste ROSA/SEED des produits de l'agrément de l'opérateur expéditeur</t>
    </r>
  </si>
  <si>
    <r>
      <t xml:space="preserve">NB : la valeur maximale définie pour un mode de transport est renseignée dans la table GAMREF transportmodecode (colonne duree_max), équivalence du référentiel Intracommunautaire BC67 Transport mode.
Cette valeur sera nommée &lt;duree_max&gt; dans la RG.
</t>
    </r>
    <r>
      <rPr>
        <b/>
        <sz val="10"/>
        <color rgb="FF000000"/>
        <rFont val="Arial"/>
        <family val="2"/>
      </rPr>
      <t xml:space="preserve">Implémentation DTI/EDI :
</t>
    </r>
    <r>
      <rPr>
        <sz val="10"/>
        <color rgb="FF000000"/>
        <rFont val="Arial"/>
        <family val="2"/>
      </rPr>
      <t>SI document.transport.dureeTransp est strictement supérieure à &lt;duree_max&gt; associée à document.transport.codeModeTransp
ALORS le système renvoie le message d'erreur GEN_MSG76.</t>
    </r>
  </si>
  <si>
    <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"Je n’ai pas connaissance du destinataire de la marchandise" est cochée
ALORS document.articles[n].categorieProdAccise est valorisée avec l'ensemble des catégories produit accise de catégorie "E" (Produits énergétiques)
</t>
    </r>
    <r>
      <rPr>
        <b/>
        <sz val="10"/>
        <color rgb="FF000000"/>
        <rFont val="Arial"/>
        <family val="2"/>
      </rPr>
      <t xml:space="preserve">Implémentation EDI : 
</t>
    </r>
    <r>
      <rPr>
        <sz val="10"/>
        <color rgb="FF000000"/>
        <rFont val="Arial"/>
        <family val="2"/>
      </rPr>
      <t>SI document.typeDestination = "8 - Destination - Destination inconnue"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t>
    </r>
  </si>
  <si>
    <r>
      <rPr>
        <b/>
        <sz val="10"/>
        <color rgb="FF000000"/>
        <rFont val="Arial"/>
        <family val="2"/>
      </rPr>
      <t xml:space="preserve">Implémentation DTI :
</t>
    </r>
    <r>
      <rPr>
        <sz val="10"/>
        <color rgb="FF000000"/>
        <rFont val="Arial"/>
        <family val="2"/>
      </rPr>
      <t xml:space="preserve">SI "Je n’ai pas connaissance du destinataire de la marchandise" est cochée
ALORS la liste déroulante document.transport.codeModeTransp ne propose que les valeurs "1 - Transport maritime" et "8 - Transport par voie navigable"
</t>
    </r>
    <r>
      <rPr>
        <b/>
        <sz val="10"/>
        <color rgb="FF000000"/>
        <rFont val="Arial"/>
        <family val="2"/>
      </rPr>
      <t xml:space="preserve">Implémentation EDI : 
</t>
    </r>
    <r>
      <rPr>
        <sz val="10"/>
        <color rgb="FF000000"/>
        <rFont val="Arial"/>
        <family val="2"/>
      </rPr>
      <t>SI document.typeDestination = "8 - Destination - Destination inconnue"
ALORS document.transport.codeModeTransp doit avoir une des valeurs suivantes : 
- "1 - Transport maritime" 
- "8 - Transport par voie navigable"
NB : les codes de document.transport.codeModeTransp sont tirés de la table GAMREF transportmodecode (colonne code), équivalence du référentiel Intracommunautaire BC67 Transport mode.</t>
    </r>
  </si>
  <si>
    <r>
      <t xml:space="preserve">NB: Utiliser la méthode FT_07-01_02-M02 avec le numéro d'accise de l'opérateur pour récupérer la donnée Type agrément simplifié.
</t>
    </r>
    <r>
      <rPr>
        <b/>
        <sz val="10"/>
        <color theme="1"/>
        <rFont val="Arial"/>
        <family val="2"/>
      </rPr>
      <t xml:space="preserve">Implémentation DTI
</t>
    </r>
    <r>
      <rPr>
        <sz val="10"/>
        <color theme="1"/>
        <rFont val="Arial"/>
        <family val="2"/>
      </rPr>
      <t>SI le numéro d’agrément sélectionné a pour Type agrément simplifié la valeur « 16 » et document.circulation = « Union Européen</t>
    </r>
    <r>
      <rPr>
        <sz val="10"/>
        <rFont val="Arial"/>
        <family val="2"/>
      </rPr>
      <t>ne » ou "France"</t>
    </r>
    <r>
      <rPr>
        <sz val="10"/>
        <color theme="1"/>
        <rFont val="Arial"/>
        <family val="2"/>
      </rPr>
      <t xml:space="preserve">
ALORS la case à cocher « Je n’ai pas connaissance du destinataire de la marchandise » est affichée
SINON la case à cocher n’est pas affichée</t>
    </r>
  </si>
  <si>
    <r>
      <rPr>
        <sz val="10"/>
        <color rgb="FF000000"/>
        <rFont val="Arial"/>
        <family val="2"/>
      </rPr>
      <t xml:space="preserve">NB: Utiliser la méthode FT_07-01_02-M07 avec le numéro d'accise de l'opérateur pour obtenir la liste des produits
</t>
    </r>
    <r>
      <rPr>
        <b/>
        <sz val="10"/>
        <color rgb="FF000000"/>
        <rFont val="Arial"/>
        <family val="2"/>
      </rPr>
      <t xml:space="preserve">
</t>
    </r>
    <r>
      <rPr>
        <sz val="10"/>
        <color rgb="FF000000"/>
        <rFont val="Arial"/>
        <family val="2"/>
      </rP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t>
    </r>
    <r>
      <rPr>
        <sz val="10"/>
        <color rgb="FF000000"/>
        <rFont val="Arial"/>
        <family val="2"/>
      </rPr>
      <t xml:space="preserve">SI document.destinataire.numeroAccise est de type Destinataire Enregistré (code accises simplifié = 9 ou 11)
ALORS document.articles[n].categorieProdAccise est valorisée avec l'ensemble des catégories produit accise qui existent dans la liste ROSA/SEED des produits de l'agrément de l'opérateur destinataire
</t>
    </r>
    <r>
      <rPr>
        <b/>
        <sz val="10"/>
        <color rgb="FF000000"/>
        <rFont val="Arial"/>
        <family val="2"/>
      </rPr>
      <t xml:space="preserve">
Implémentation EDI :
</t>
    </r>
    <r>
      <rPr>
        <sz val="10"/>
        <color rgb="FF000000"/>
        <rFont val="Arial"/>
        <family val="2"/>
      </rPr>
      <t>SI document.typeDestination = "2 - Destination - Destinataire Enregistré" ou "4 - Destination - Livraison directe"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</si>
  <si>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t>
    </r>
    <r>
      <rPr>
        <b/>
        <sz val="10"/>
        <color rgb="FF000000"/>
        <rFont val="Arial"/>
        <family val="2"/>
      </rPr>
      <t xml:space="preserve">Implémentation DTI:
</t>
    </r>
    <r>
      <rPr>
        <sz val="10"/>
        <color rgb="FF000000"/>
        <rFont val="Arial"/>
        <family val="2"/>
      </rPr>
      <t xml:space="preserve">SI document.destinataire.numeroAccise est de type Destinataire Enregistré (code accises simplifié = 11)
ALORS l'opérateur destinataire doit disposer d'agréments dans ROSA/SEED  concernant les produits énergétiques définis dans document.articles[n].categorieProdAccise du DAE d'origine.
SINON le système retourne le message d'erreur GEN_MSG255.
</t>
    </r>
    <r>
      <rPr>
        <b/>
        <sz val="10"/>
        <color rgb="FF000000"/>
        <rFont val="Arial"/>
        <family val="2"/>
      </rPr>
      <t xml:space="preserve">Implémentation EDI :
</t>
    </r>
    <r>
      <rPr>
        <sz val="10"/>
        <color rgb="FF000000"/>
        <rFont val="Arial"/>
        <family val="2"/>
      </rPr>
      <t>SI document.typeDestination = "2 - Destination - Destinataire Enregistré" ou "4 - Destination - Livraison directe"
ALORS  l'opérateur destinataire doit être de type Destinataire Enregistré (code accises simplifié = 11) et disposer d'agréments dans ROSA/SEED pour chaque élément de document.articles[n], document.articles[n].categorieProdAccise du DAE d'origine
SINON le système retourne le message d'erreur GEN_MSG255.</t>
    </r>
  </si>
  <si>
    <r>
      <rPr>
        <sz val="10"/>
        <color rgb="FF000000"/>
        <rFont val="Arial"/>
        <family val="2"/>
      </rPr>
      <t xml:space="preserve">NB : Utiliser la méthode FT_07-01_02-M04 avec le numéro d'accise de l'opérateur pour obtenir la liste des entrepôts
</t>
    </r>
    <r>
      <rPr>
        <b/>
        <sz val="10"/>
        <color rgb="FF000000"/>
        <rFont val="Arial"/>
        <family val="2"/>
      </rPr>
      <t xml:space="preserve">
Implémentation DTI:
</t>
    </r>
    <r>
      <rPr>
        <sz val="10"/>
        <color rgb="FF000000"/>
        <rFont val="Arial"/>
        <family val="2"/>
      </rPr>
      <t xml:space="preserve">Lorsque le type de destination choisie est "Entrepôt", la RG est immédiatement satisfaite car le numéro d'accise saisi dans le champ Lieu de livraison permet la récupération des entrepôts dans ROSA/SEED.
</t>
    </r>
    <r>
      <rPr>
        <b/>
        <sz val="10"/>
        <color rgb="FF000000"/>
        <rFont val="Arial"/>
        <family val="2"/>
      </rPr>
      <t xml:space="preserve">
Implémentation EDI :
</t>
    </r>
    <r>
      <rPr>
        <sz val="10"/>
        <color rgb="FF000000"/>
        <rFont val="Arial"/>
        <family val="2"/>
      </rPr>
      <t>SI document.typeDestination = "1 - Destination - Entrepôt"
ALORS document.lieuLivraison.numeroAccise doit exister en tant qu'entrepôt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</si>
  <si>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SI document.destinataire.numeroAccise est de type Entrepositaire Agréé (code accises simplifié = 4, 5, 6, 7, 8, 12, 16)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"1 - Destination - Entrepôt"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</si>
  <si>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Implémentation DTI:</t>
    </r>
    <r>
      <rPr>
        <sz val="10"/>
        <color theme="1"/>
        <rFont val="Arial"/>
        <family val="2"/>
      </rPr>
      <t xml:space="preserve">
SI le destinataire du document issu du fractionnement (document.destinataire.numeroAccise) est de type Entrepositaire Agréé (code accises simplifié = 16)
--- ALORS l'opérateur destinataire doit disposer d'agréments dans ROSA/SEED  concernant les produits définis dans document.articles[n].categorieProdAccise du DAE d'origine.
--- SINON le système retourne le message d'erreur GEN_MSG255.
SINON le système poursuit son traitement
</t>
    </r>
    <r>
      <rPr>
        <b/>
        <sz val="10"/>
        <color theme="1"/>
        <rFont val="Arial"/>
        <family val="2"/>
      </rPr>
      <t>Implémentation EDI :</t>
    </r>
    <r>
      <rPr>
        <sz val="10"/>
        <color theme="1"/>
        <rFont val="Arial"/>
        <family val="2"/>
      </rPr>
      <t xml:space="preserve">
SI document.typeDestination = "1 - Destination - Entrepôt"
--- ALORS  l'opérateur destinataire doit être de type Entrepositaire Agréé (code accises simplifié = 16) et disposer d'agréments dans ROSA/SEED pour chaque élément de document.articles[n], document.articles[n].categorieProdAccise du DAE d'origine
--- SINON le système retourne le message d'erreur GEN_MSG255.
SINON le système poursuit son traitement.</t>
    </r>
  </si>
  <si>
    <r>
      <t xml:space="preserve">NB : Utiliser la méthode FT_07-01_02-M08 avec le numéro d'accise de l'opérateur pour obtenir l'indicateur de livraison directe de l'opérateur
</t>
    </r>
    <r>
      <rPr>
        <b/>
        <sz val="10"/>
        <color theme="1"/>
        <rFont val="Arial"/>
        <family val="2"/>
      </rPr>
      <t>Implémentation DTI:</t>
    </r>
    <r>
      <rPr>
        <sz val="10"/>
        <color theme="1"/>
        <rFont val="Arial"/>
        <family val="2"/>
      </rPr>
      <t xml:space="preserve">
couvert par une RG interne au CU 
</t>
    </r>
    <r>
      <rPr>
        <b/>
        <sz val="10"/>
        <color theme="1"/>
        <rFont val="Arial"/>
        <family val="2"/>
      </rPr>
      <t>Implémentation EDI :</t>
    </r>
    <r>
      <rPr>
        <sz val="10"/>
        <color theme="1"/>
        <rFont val="Arial"/>
        <family val="2"/>
      </rPr>
      <t xml:space="preserve">
SI document.typeDestination = "4 - Destination - Livraison directe"
ALORS l'opérateur destinataire doit être autorisé à la livraison directe dans ROSA/SEED</t>
    </r>
  </si>
  <si>
    <r>
      <rPr>
        <sz val="10"/>
        <color rgb="FF000000"/>
        <rFont val="Arial"/>
        <family val="2"/>
      </rPr>
      <t xml:space="preserve">NB : Un Destinataire Enregistré est nécessairement un opérateur étranger lorsque l'expéditeur est français.
Utiliser la méthode FT_07-02-M01 avec le numéro d'accise du destinataire pour obtenir le N° d'accise de l'expéditeur associé.
</t>
    </r>
    <r>
      <rPr>
        <b/>
        <sz val="10"/>
        <color rgb="FF000000"/>
        <rFont val="Arial"/>
        <family val="2"/>
      </rPr>
      <t xml:space="preserve">Implémentation DTI:
</t>
    </r>
    <r>
      <rPr>
        <sz val="10"/>
        <color rgb="FF000000"/>
        <rFont val="Arial"/>
        <family val="2"/>
      </rPr>
      <t xml:space="preserve">SI le type d'agrément du destinataire sélectionné est "Destinataire enregistré temporaire" 
ALORS l'expéditeur doit exister dans l'autorisation temporaire du destinataire.
SINON le système affiche le message cf.GEN_MSG84.
</t>
    </r>
    <r>
      <rPr>
        <b/>
        <sz val="10"/>
        <color rgb="FF000000"/>
        <rFont val="Arial"/>
        <family val="2"/>
      </rPr>
      <t xml:space="preserve">Implémentation EDI/back :
</t>
    </r>
    <r>
      <rPr>
        <sz val="10"/>
        <color rgb="FF000000"/>
        <rFont val="Arial"/>
        <family val="2"/>
      </rPr>
      <t>SI document.typeDestination = "3 - Destination - Destinataire enregistré temporaire"
ALORS document.expediteur.numeroAccise doit être renseigné en tant qu'opérateur associé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</si>
  <si>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 xml:space="preserve">SI document.destinataire.numeroAccise est de type Destinataire Enregistré Temporaire (code accises simplifié = 13 ou 14)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"3 - Destination - Destinataire Enregistré Temporaire"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</si>
  <si>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Implémentation DTI:
</t>
    </r>
    <r>
      <rPr>
        <sz val="10"/>
        <color theme="1"/>
        <rFont val="Arial"/>
        <family val="2"/>
      </rPr>
      <t xml:space="preserve">SI document.destinataire.numeroAccise est de type Destinataire Enregistré Temporaire (code accises simplifié = 14)
ALORS l'opérateur destinataire doit disposer d'agréments dans ROSA/SEED  concernant les produits définis dans document.articles[n].categorieProdAccise du DAE d'origine.
SINON le système retourne le message d'erreur GEN_MSG255.
</t>
    </r>
    <r>
      <rPr>
        <b/>
        <sz val="10"/>
        <color theme="1"/>
        <rFont val="Arial"/>
        <family val="2"/>
      </rPr>
      <t>Implémentation EDI :</t>
    </r>
    <r>
      <rPr>
        <sz val="10"/>
        <color theme="1"/>
        <rFont val="Arial"/>
        <family val="2"/>
      </rPr>
      <t xml:space="preserve">
SI document.typeDestination = "3 - Destination - Destinataire Enregistré Temporaire"
ALORS  l'opérateur destinataire doit être de type Destinataire Enregistré Temporaire PE (code accises simplifié = 14) et disposer d'agréments dans ROSA/SEED pour chaque élément de document.articles[n], document.articles[n].categorieProdAccise du DAE d'origine
SINON le système retourne le message d'erreur GEN_MSG255.
</t>
    </r>
  </si>
  <si>
    <t>Dans RUSH, le bureau doit avoir le role "EXP" comme valeur pour la donnée
/service/infoeuropa/saisons/saison/horaires/horaires/competencesCommunautaire/competenceCommunautaire/role/@code
La valeur est basée sur le référentiel ref_bureau_role</t>
  </si>
  <si>
    <r>
      <rPr>
        <b/>
        <sz val="10"/>
        <color theme="1"/>
        <rFont val="Arial"/>
        <family val="2"/>
      </rPr>
      <t>Implémentation DTI/EDI/back :</t>
    </r>
    <r>
      <rPr>
        <sz val="10"/>
        <color theme="1"/>
        <rFont val="Arial"/>
        <family val="2"/>
      </rPr>
      <t xml:space="preserve">
couvert par la IC_RG_R211</t>
    </r>
  </si>
  <si>
    <r>
      <t xml:space="preserve">Implémentation DTI:
</t>
    </r>
    <r>
      <rPr>
        <sz val="10"/>
        <color theme="1"/>
        <rFont val="Arial"/>
        <family val="2"/>
      </rPr>
      <t>l'action ne pouvant passer que par la consultation d'un Document existant, la RG est couverte de facto</t>
    </r>
  </si>
  <si>
    <r>
      <rPr>
        <b/>
        <sz val="10"/>
        <color rgb="FF000000"/>
        <rFont val="Arial"/>
        <family val="2"/>
      </rPr>
      <t xml:space="preserve">Implémentation DTI :
</t>
    </r>
    <r>
      <rPr>
        <sz val="10"/>
        <color rgb="FF000000"/>
        <rFont val="Arial"/>
        <family val="2"/>
      </rPr>
      <t xml:space="preserve">les actions ne pouvant passer que par la consultation d'un Document existant, la RG est couverte de facto
</t>
    </r>
    <r>
      <rPr>
        <b/>
        <sz val="10"/>
        <color rgb="FF000000"/>
        <rFont val="Arial"/>
        <family val="2"/>
      </rPr>
      <t xml:space="preserve">Implémentation EDI :
</t>
    </r>
    <r>
      <rPr>
        <sz val="10"/>
        <color rgb="FF000000"/>
        <rFont val="Arial"/>
        <family val="2"/>
      </rPr>
      <t>SI document.numeroDocument n'existe pas en base de données
ALORS le système renvoie le message d'erreur GEN_MSG204</t>
    </r>
  </si>
  <si>
    <r>
      <rPr>
        <b/>
        <sz val="10"/>
        <color rgb="FF000000"/>
        <rFont val="Arial"/>
        <family val="2"/>
      </rPr>
      <t xml:space="preserve">Implémentation DTI :
</t>
    </r>
    <r>
      <rPr>
        <sz val="10"/>
        <color rgb="FF000000"/>
        <rFont val="Arial"/>
        <family val="2"/>
      </rPr>
      <t xml:space="preserve">la création de DAE pour un fractionnement ne pouvant passer que par la consultation d'un Document existant, la RG est couverte de facto
</t>
    </r>
    <r>
      <rPr>
        <b/>
        <sz val="10"/>
        <color rgb="FF000000"/>
        <rFont val="Arial"/>
        <family val="2"/>
      </rPr>
      <t xml:space="preserve">Implémentation EDI :
</t>
    </r>
    <r>
      <rPr>
        <sz val="10"/>
        <color rgb="FF000000"/>
        <rFont val="Arial"/>
        <family val="2"/>
      </rPr>
      <t>SI document.craOrigine n'existe pas en base de données
ALORS le système renvoie le message d'erreur GEN_MSG204</t>
    </r>
  </si>
  <si>
    <r>
      <rPr>
        <b/>
        <sz val="10"/>
        <color theme="1"/>
        <rFont val="Arial"/>
        <family val="2"/>
      </rPr>
      <t>Implémentation DTI :</t>
    </r>
    <r>
      <rPr>
        <sz val="10"/>
        <color theme="1"/>
        <rFont val="Arial"/>
        <family val="2"/>
      </rPr>
      <t xml:space="preserve">
La RG est de facto respectée 
</t>
    </r>
    <r>
      <rPr>
        <b/>
        <sz val="10"/>
        <color theme="1"/>
        <rFont val="Arial"/>
        <family val="2"/>
      </rPr>
      <t>Implémentation EDI :</t>
    </r>
    <r>
      <rPr>
        <sz val="10"/>
        <color theme="1"/>
        <rFont val="Arial"/>
        <family val="2"/>
      </rPr>
      <t xml:space="preserve">
**Si** document.destinataire.numeroAccise != ConsigneeTraderType.IDDest 
**Alors **le système remonte le message d'erreur GEN_MSG98.
</t>
    </r>
  </si>
  <si>
    <r>
      <rPr>
        <b/>
        <sz val="10"/>
        <color theme="1"/>
        <rFont val="Arial"/>
        <family val="2"/>
      </rPr>
      <t xml:space="preserve">Implémentation DTI :
</t>
    </r>
    <r>
      <rPr>
        <sz val="10"/>
        <color theme="1"/>
        <rFont val="Arial"/>
        <family val="2"/>
      </rPr>
      <t xml:space="preserve">La RG est de facto respectée
</t>
    </r>
    <r>
      <rPr>
        <b/>
        <sz val="10"/>
        <color theme="1"/>
        <rFont val="Arial"/>
        <family val="2"/>
      </rPr>
      <t xml:space="preserve">Implémentation EDI :
</t>
    </r>
    <r>
      <rPr>
        <sz val="10"/>
        <color theme="1"/>
        <rFont val="Arial"/>
        <family val="2"/>
      </rPr>
      <t>**Si** le champ document.CDR.lieuLivraison.numeroAccise = document.CDR.lieuLivraison.numeroAccise 
**Alors** le système valide la saisie
**Sinon** le système retourne le message cf.GEN_MSG90.</t>
    </r>
  </si>
  <si>
    <r>
      <rPr>
        <b/>
        <sz val="10"/>
        <color theme="1"/>
        <rFont val="Arial"/>
        <family val="2"/>
      </rPr>
      <t>Implémentation DTI :</t>
    </r>
    <r>
      <rPr>
        <sz val="10"/>
        <color theme="1"/>
        <rFont val="Arial"/>
        <family val="2"/>
      </rPr>
      <t xml:space="preserve">
**Si** la date de soumission du message (document.demandesCloture.demandeCloture.cloture.horodate ou document.certificatDeReception[n].dateHeureCDR)  est supérieure ou égale à la date d'arrivée des produits soumis à accise (document.certificatDeReception[n].horodateDestination ou document.demandesCloture.demandeCloture.cloture.dateDestination)
**Alors** le système valide la saisie
**Sinon** le système retourne le message cf.GEN_MSG91.
</t>
    </r>
    <r>
      <rPr>
        <b/>
        <sz val="10"/>
        <color theme="1"/>
        <rFont val="Arial"/>
        <family val="2"/>
      </rPr>
      <t>Implémentation EDI :</t>
    </r>
    <r>
      <rPr>
        <sz val="10"/>
        <color theme="1"/>
        <rFont val="Arial"/>
        <family val="2"/>
      </rPr>
      <t xml:space="preserve">
**Si** la date de soumission du message (document.demandesCloture.demandeCloture.cloture.horodate ou document.certificatDeReception[n].dateHeureCDR)  est supérieure ou égale à la date d'arrivée des produits soumis à accise (document.certificatDeReception[n].horodateDestination ou document.demandesCloture.demandeCloture.cloture.dateDestination)
**Alors** le système valide la saisie
**Sinon** le système retourne le message cf.GEN_MSG91.
</t>
    </r>
  </si>
  <si>
    <r>
      <rPr>
        <b/>
        <sz val="10"/>
        <color theme="1"/>
        <rFont val="Arial"/>
        <family val="2"/>
      </rPr>
      <t>Implémentation DTI :</t>
    </r>
    <r>
      <rPr>
        <sz val="10"/>
        <color theme="1"/>
        <rFont val="Arial"/>
        <family val="2"/>
      </rPr>
      <t xml:space="preserve">
Les articles affichés sont les articles présents dans le document.
Ainsi la RG est automatiquement respectée.
</t>
    </r>
    <r>
      <rPr>
        <b/>
        <sz val="10"/>
        <color theme="1"/>
        <rFont val="Arial"/>
        <family val="2"/>
      </rPr>
      <t>Implémentation EDI :</t>
    </r>
    <r>
      <rPr>
        <sz val="10"/>
        <color theme="1"/>
        <rFont val="Arial"/>
        <family val="2"/>
      </rPr>
      <t xml:space="preserve">
**Si** le numéro de référence de chaque article référencé dans la clôture manuelle (document.demandesCloture.demandeCloture.articles.article.Refarticle) existe dans le document d'origine (document.articles[n].refArticle) avec le même code produit
**Alors** le système valide la saisie
**Sinon** le système retourne le message cf.GEN_MSG103.</t>
    </r>
  </si>
  <si>
    <r>
      <rPr>
        <b/>
        <sz val="10"/>
        <rFont val="Arial"/>
        <family val="2"/>
      </rPr>
      <t>Implémentation DTI :</t>
    </r>
    <r>
      <rPr>
        <sz val="10"/>
        <rFont val="Arial"/>
        <family val="2"/>
      </rPr>
      <t xml:space="preserve">
La RG est de facto respectée
</t>
    </r>
    <r>
      <rPr>
        <b/>
        <sz val="10"/>
        <rFont val="Arial"/>
        <family val="2"/>
      </rPr>
      <t>Implémentation EDI :</t>
    </r>
    <r>
      <rPr>
        <sz val="10"/>
        <rFont val="Arial"/>
        <family val="2"/>
      </rPr>
      <t xml:space="preserve">
**Si** le numéro de référence de chaque article référencé dans le certificat de réception (document.certificatDeReception[n].cdrArticle[n].refArticle) existe dans le document d'origine (document.articles[n].refArticle) avec le même code produit
**Alors** le système valide la saisie
**Sinon** le système retourne le message cf.GEN_MSG103.</t>
    </r>
  </si>
  <si>
    <r>
      <rPr>
        <b/>
        <sz val="10"/>
        <color theme="1"/>
        <rFont val="Arial"/>
        <family val="2"/>
      </rPr>
      <t>Implémentation DTI/EDI :</t>
    </r>
    <r>
      <rPr>
        <sz val="10"/>
        <color theme="1"/>
        <rFont val="Arial"/>
        <family val="2"/>
      </rPr>
      <t xml:space="preserve">
**Si** pour chaque produit (document.demandesCloture.demandeCloture.articles.article.Refarticle) mentionné dans une demande de clôture / réception d'une demande de clôture / clôture, la somme des pertes constatées (document.demandesCloture.demandeCloture.articles.article.cdrArticle.Peobserves) et des quantités refusées (document.demandesCloture.demandeCloture.articles.article.cdrArticle.quantiterefusee) est inférieure ou égale à la quantité déclarée dans le document (document.articles[n].quantite)
**Alors** le système valide la saisie 
**Sinon** le système retourne le message cf.GEN_MSG92.</t>
    </r>
  </si>
  <si>
    <r>
      <rPr>
        <b/>
        <sz val="10"/>
        <rFont val="Arial"/>
        <family val="2"/>
      </rPr>
      <t>Implémentation DTI/EDI :</t>
    </r>
    <r>
      <rPr>
        <sz val="10"/>
        <rFont val="Arial"/>
        <family val="2"/>
      </rPr>
      <t xml:space="preserve">
**Si** pour chaque produit (document.certificatDeReception[n].cdrArticle[n].refArticle) mentionné dans le certificat de réception, la somme des pertes constatées (document.certificatDeReception[n].cdrArticle[n].peObserves) et des quantités refusées (document.certificatDeReception[n].cdrArticle[n].quantiteRefusee) est inférieure ou égale à la quantité déclarée dans le document (document.articles[n].quantite)
**Alors** le système valide la saisie 
**Sinon** le système retourne le message cf.GEN_MSG92.</t>
    </r>
  </si>
  <si>
    <r>
      <rPr>
        <b/>
        <sz val="10"/>
        <color theme="1"/>
        <rFont val="Arial"/>
        <family val="2"/>
      </rPr>
      <t>Implémentation DTI/EDI</t>
    </r>
    <r>
      <rPr>
        <sz val="10"/>
        <color theme="1"/>
        <rFont val="Arial"/>
        <family val="2"/>
      </rPr>
      <t xml:space="preserve">
La valeur est déduite directement par le système (pas affichée/pas communiquée à l'écran). La RG est couverte par des règles d'enregistrement internes au CU.</t>
    </r>
  </si>
  <si>
    <r>
      <rPr>
        <b/>
        <sz val="10"/>
        <color theme="1"/>
        <rFont val="Arial"/>
        <family val="2"/>
      </rPr>
      <t>Implémentation DTI et EDI :</t>
    </r>
    <r>
      <rPr>
        <sz val="10"/>
        <color theme="1"/>
        <rFont val="Arial"/>
        <family val="2"/>
      </rPr>
      <t xml:space="preserve">
Le système s’assure qu’il y a bien un changement par rapport au document actuel ; a minima le lieu de livraison doit être différent pour satisfaire le contrôle.
Le système compare les données de (actuel) document.lieuLivraison et (nouveau) document.lieuLivraison.
SI les données sont différentes
ALORS le système valide le contrôle
SINON le système retourne le message d'erreur GEN_MSG271</t>
    </r>
  </si>
  <si>
    <t>Déjà couvert par les règles internes au CU</t>
  </si>
  <si>
    <r>
      <rPr>
        <b/>
        <sz val="10"/>
        <color rgb="FF000000"/>
        <rFont val="Arial"/>
        <family val="2"/>
      </rPr>
      <t xml:space="preserve">Implémentation DTI/EDI :
</t>
    </r>
    <r>
      <rPr>
        <sz val="10"/>
        <color rgb="FF000000"/>
        <rFont val="Arial"/>
        <family val="2"/>
      </rPr>
      <t>Si le lieu de livraison de la destination initiale (document.lieuLivraison.numeroAccise) déjà été renseigné dans un autre DAE issu du fractionnement
ALORS le système renvoie le message d'erreur GEN_MSG276.
Si le bureau d'export de la destination initiala (document.bureauExport) déjà été renseigné dans un autre DAE issu du fractionnement
ALORS le système renvoie le message d'erreur GEN_MSG291.</t>
    </r>
  </si>
  <si>
    <r>
      <rPr>
        <b/>
        <sz val="10"/>
        <color rgb="FF000000"/>
        <rFont val="Arial"/>
        <family val="2"/>
      </rPr>
      <t xml:space="preserve">Implémentation DTI :
</t>
    </r>
    <r>
      <rPr>
        <sz val="10"/>
        <color rgb="FF000000"/>
        <rFont val="Arial"/>
        <family val="2"/>
      </rPr>
      <t xml:space="preserve">Implémentée de facto car le système affiche uniquement les articles "Produits énergétiques" du DAE initial qui sont nécéssairement présent dans SEED.
</t>
    </r>
    <r>
      <rPr>
        <b/>
        <sz val="10"/>
        <color rgb="FF000000"/>
        <rFont val="Arial"/>
        <family val="2"/>
      </rPr>
      <t xml:space="preserve">
Implémentation EDI </t>
    </r>
    <r>
      <rPr>
        <sz val="10"/>
        <color rgb="FF000000"/>
        <rFont val="Arial"/>
        <family val="2"/>
      </rPr>
      <t>:
Lors du fractionnement d'un DAE, 
Si la catégorie des produits d'accises des articles  (document.articles[n].categorieProdAccise) des DAE fractionnés n'existe pas dans le référentiel SEED ou si la catégorie des produits d'accises n'est pas de catégorie "E"
ALORS le système renvoie le message d'erreur GEN_MSG277.</t>
    </r>
  </si>
  <si>
    <r>
      <rPr>
        <b/>
        <sz val="10"/>
        <color rgb="FF000000"/>
        <rFont val="Arial"/>
        <family val="2"/>
      </rPr>
      <t xml:space="preserve">Implémentation DTI :
</t>
    </r>
    <r>
      <rPr>
        <sz val="10"/>
        <color rgb="FF000000"/>
        <rFont val="Arial"/>
        <family val="2"/>
      </rPr>
      <t xml:space="preserve">Implémentée de facto car le système affiche uniquement les articles du DAE initial
</t>
    </r>
    <r>
      <rPr>
        <b/>
        <sz val="10"/>
        <color rgb="FF000000"/>
        <rFont val="Arial"/>
        <family val="2"/>
      </rPr>
      <t xml:space="preserve">Implémentation EDI :
</t>
    </r>
    <r>
      <rPr>
        <sz val="10"/>
        <color rgb="FF000000"/>
        <rFont val="Arial"/>
        <family val="2"/>
      </rPr>
      <t xml:space="preserve">Lors du fractionnement d'un DAE,
Si un article (document.articles[n].categorieProdAccise) des DAE fractionnés n'existe pas dans le DAE d'origine
ALORS le système affiche le message d'erreur GEN_MSG278.
</t>
    </r>
  </si>
  <si>
    <r>
      <rPr>
        <b/>
        <sz val="10"/>
        <color rgb="FF000000"/>
        <rFont val="Arial"/>
        <family val="2"/>
      </rPr>
      <t xml:space="preserve">Implémentation DTI :
</t>
    </r>
    <r>
      <rPr>
        <sz val="10"/>
        <color rgb="FF000000"/>
        <rFont val="Arial"/>
        <family val="2"/>
      </rPr>
      <t xml:space="preserve">Si la quantité document.articles[n].quantite d'un article n'est pas égale à la somme des quantités document.articles[n].quantite de chaque DAE issus du fractionnement
ALORS le système affiche le message d'erreur GEN_MSG279.
</t>
    </r>
    <r>
      <rPr>
        <b/>
        <sz val="10"/>
        <color rgb="FF000000"/>
        <rFont val="Arial"/>
        <family val="2"/>
      </rPr>
      <t xml:space="preserve">Implémentation EDI :
</t>
    </r>
    <r>
      <rPr>
        <sz val="10"/>
        <color rgb="FF000000"/>
        <rFont val="Arial"/>
        <family val="2"/>
      </rPr>
      <t>Si la quantité document.articles[n].quantite d'un article n'est pas égale à la somme des quantités BodyEad.quantity de chaque DAE issus du fractionnement dans le message entrant.
ALORS le système affiche le message d'erreur GEN_MSG279.</t>
    </r>
  </si>
  <si>
    <r>
      <rPr>
        <b/>
        <sz val="10"/>
        <color rgb="FF000000"/>
        <rFont val="Arial"/>
        <family val="2"/>
      </rPr>
      <t xml:space="preserve">Implémentation DTI/EDI :
</t>
    </r>
    <r>
      <rPr>
        <sz val="10"/>
        <color rgb="FF000000"/>
        <rFont val="Arial"/>
        <family val="2"/>
      </rPr>
      <t>Si une destination inconnue (document.typeDestination =  "8 - Destination - Destination inconnue") a déjà été renseignée dans un autre DAE issu du fractionnement
ALORS le système renvoie le message d'erreur GEN_MSG280.</t>
    </r>
  </si>
  <si>
    <r>
      <rPr>
        <b/>
        <sz val="10"/>
        <color rgb="FF000000"/>
        <rFont val="Arial"/>
        <family val="2"/>
      </rPr>
      <t xml:space="preserve">Implémentation DTI :
</t>
    </r>
    <r>
      <rPr>
        <sz val="10"/>
        <color rgb="FF000000"/>
        <rFont val="Arial"/>
        <family val="2"/>
      </rPr>
      <t xml:space="preserve">De facto implémentée suite aux contrôles réalisés lors de l'émission des DAE.
</t>
    </r>
    <r>
      <rPr>
        <b/>
        <sz val="10"/>
        <color rgb="FF000000"/>
        <rFont val="Arial"/>
        <family val="2"/>
      </rPr>
      <t xml:space="preserve">Implémentation EDI :
</t>
    </r>
    <r>
      <rPr>
        <sz val="10"/>
        <color rgb="FF000000"/>
        <rFont val="Arial"/>
        <family val="2"/>
      </rPr>
      <t>Si un seul DAE est présent dans "(SPLIT DETAILS) E-AD"
ALORS le système renvoie le message d'erreur GEN_MSG281.</t>
    </r>
  </si>
  <si>
    <r>
      <rPr>
        <b/>
        <sz val="10"/>
        <color theme="1"/>
        <rFont val="Arial"/>
        <family val="2"/>
      </rPr>
      <t>Implémentation DTI/EDI :</t>
    </r>
    <r>
      <rPr>
        <sz val="10"/>
        <color theme="1"/>
        <rFont val="Arial"/>
        <family val="2"/>
      </rPr>
      <t xml:space="preserve"> 
**Si** le champ document.article.refArticle ne fait pas référence à une valeur de document.CDR.article.refArticle présente dans le CDR portant sur le même document.numeroDocument et document.numSeq, et pour lequel document.article.CDR.indicateurPE est valorisé 
**Alors** le système remonte le message d'erreur correspondant. </t>
    </r>
  </si>
  <si>
    <r>
      <rPr>
        <b/>
        <sz val="10"/>
        <color theme="1"/>
        <rFont val="Arial"/>
        <family val="2"/>
      </rPr>
      <t>Implémentation DTI:</t>
    </r>
    <r>
      <rPr>
        <sz val="10"/>
        <color theme="1"/>
        <rFont val="Arial"/>
        <family val="2"/>
      </rPr>
      <t xml:space="preserve">
déjà couvert par RG internes au CU
</t>
    </r>
    <r>
      <rPr>
        <b/>
        <sz val="10"/>
        <color theme="1"/>
        <rFont val="Arial"/>
        <family val="2"/>
      </rPr>
      <t>Implémentation EDI/back :</t>
    </r>
    <r>
      <rPr>
        <sz val="10"/>
        <color theme="1"/>
        <rFont val="Arial"/>
        <family val="2"/>
      </rPr>
      <t xml:space="preserve">
déjà couvert par RG internes au CU</t>
    </r>
  </si>
  <si>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FT_07-01_02-M02 avec le numéro d'accise de l'expéditeur pour obtenir le N° d'accise du destinataire associé.
</t>
    </r>
    <r>
      <rPr>
        <b/>
        <sz val="10"/>
        <color theme="1"/>
        <rFont val="Arial"/>
        <family val="2"/>
      </rPr>
      <t>Implémentation DTI:</t>
    </r>
    <r>
      <rPr>
        <sz val="10"/>
        <color theme="1"/>
        <rFont val="Arial"/>
        <family val="2"/>
      </rPr>
      <t xml:space="preserve">
Si document.typeDestination est valorisé à "Destinataire certifié" et que l'expéditeur est un expéditeur certifié temporaire Alors le destinataire (document.destinataire.numeroAccise) doit exister dans l'autorisation temporaire de l'expéditeur certifié temporaire (document.expediteur.numeroAccise) dans ROSA_[mark]SEED[/mark]. Sinon le système affiche le message cf.GEN_MSG84.
</t>
    </r>
    <r>
      <rPr>
        <b/>
        <sz val="10"/>
        <color theme="1"/>
        <rFont val="Arial"/>
        <family val="2"/>
      </rPr>
      <t>Implémentation EDI/back :</t>
    </r>
    <r>
      <rPr>
        <sz val="10"/>
        <color theme="1"/>
        <rFont val="Arial"/>
        <family val="2"/>
      </rPr>
      <t xml:space="preserve">
SI document.typeDestination = "9 - Destination - Destinataire certifié" et document.expediteur est un Expéditeur Certifié Temporaire
ALORS document.destinataire.numeroAccise doit être renseigné en tant qu'opérateur associé de document.expéditeur.numeroAccise dans ROSA-SEED.
</t>
    </r>
  </si>
  <si>
    <r>
      <t>NB: Un opérateur est de type Expéditeur Certifié si son Type d'agrément simplifié est 25 ou 27 dans ROSA.
Utiliser la méthode FT_07-01_02-M02 avec le numéro d'accise de l'opérateur pour récupérer cette donnée.
NB2 : Utiliser la méthod</t>
    </r>
    <r>
      <rPr>
        <sz val="10"/>
        <rFont val="Arial"/>
        <family val="2"/>
      </rPr>
      <t>e FT_07-02-M01</t>
    </r>
    <r>
      <rPr>
        <sz val="10"/>
        <color theme="1"/>
        <rFont val="Arial"/>
        <family val="2"/>
      </rPr>
      <t xml:space="preserve"> avec le numéro d'accise du destinataire pour obtenir le N° d'accise de l'expéditeur associé.
</t>
    </r>
    <r>
      <rPr>
        <b/>
        <sz val="10"/>
        <color theme="1"/>
        <rFont val="Arial"/>
        <family val="2"/>
      </rPr>
      <t>Implémentation DTI:</t>
    </r>
    <r>
      <rPr>
        <sz val="10"/>
        <color theme="1"/>
        <rFont val="Arial"/>
        <family val="2"/>
      </rPr>
      <t xml:space="preserve">
SI document.typeDestination est valorisé à "Destinataire certifié temporaire" et que l'expéditeur est un expéditeur certifié 
ALORS l'expéditeur doit exister dans l'autorisation temporaire du destinataire.
SINON le système affiche le message cf.GEN_MSG84.
</t>
    </r>
    <r>
      <rPr>
        <b/>
        <sz val="10"/>
        <color theme="1"/>
        <rFont val="Arial"/>
        <family val="2"/>
      </rPr>
      <t>Implémentation EDI/back :</t>
    </r>
    <r>
      <rPr>
        <sz val="10"/>
        <color theme="1"/>
        <rFont val="Arial"/>
        <family val="2"/>
      </rPr>
      <t xml:space="preserve">
SI document.typeDestination = "10 - Destination - Destinataire certifié temporaire" et document.expediteur est un Expéditeur Certifié 
ALORS document.expediteur.numeroAccise doit être renseigné en tant qu'opérateur associé de document.destinataire.numeroAccise dans ROSA-SEED.</t>
    </r>
  </si>
  <si>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FT_07-02-M01 avec le numéro d'accise du destinataire pour obtenir le N° d'accise de l'expéditeur associé.
NB3 : Utiliser la méthode FT_07-01_02-M02 avec le numéro d'accise de l'expéditeur pour obtenir le N° d'accise du destinataire associé.
</t>
    </r>
    <r>
      <rPr>
        <b/>
        <sz val="10"/>
        <color rgb="FF000000"/>
        <rFont val="Arial"/>
        <family val="2"/>
      </rPr>
      <t xml:space="preserve">
Implémentation DTI:
</t>
    </r>
    <r>
      <rPr>
        <sz val="10"/>
        <color rgb="FF000000"/>
        <rFont val="Arial"/>
        <family val="2"/>
      </rPr>
      <t xml:space="preserve">SI document.typeDestination est "Destinataire certifié temporaire" et que l'expéditeur du mouvement est un expéditeur certifié temporaire, 
ALORS il est obligatoire que les autorisations d'expéditeur certifié temporaire et de destinataire certifié temporaire soient liées, c'est-à-dire que
a) le destinataire du mouvement existe dans l'autorisation temporaire qui est enregistrée dans [mark]SEED[/mark] pour l'expéditeur certifié temporaire  et
b) l'expéditeur du mouvement existe dans l'autorisation temporaire qui est enregistrée dans [mark]SEED[/mark] pour le destinataire certifié temporaire.
Sinon le système affiche le message cf.GEN_MSG84.
</t>
    </r>
    <r>
      <rPr>
        <b/>
        <sz val="10"/>
        <color rgb="FF000000"/>
        <rFont val="Arial"/>
        <family val="2"/>
      </rPr>
      <t xml:space="preserve">Implémentation EDI/back :
</t>
    </r>
    <r>
      <rPr>
        <sz val="10"/>
        <color rgb="FF000000"/>
        <rFont val="Arial"/>
        <family val="2"/>
      </rPr>
      <t>SI document.typeDestination = "10 - Destination - Destinataire certifié temporaire" et document.expediteur est un Expéditeur Certifié Temporaire
ALORS document.expediteur.numeroAccise doit être renseigné en tant qu'opérateur associé de document.destinataire.numeroAccise dans ROSA-SEED ET document.destinataire.numeroAccise doit être renseigné en tant qu'opérateur associé de document.expéditeur.numeroAccise dans ROSA-SEED.</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</si>
  <si>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 xml:space="preserve">SI document.destinataire.numeroAccise est de type Destinataire Certifié (code accises simplifié = 21 ou 23)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"9 - Destination - Destinataire Certifié"
ALORS pour chaque élément de document.articles[n], document.articles[n].categorieProdAccise existe dans la liste ROSA/SEED des produits de l'agrément de l'opérateur destinataire</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</si>
  <si>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SI document.destinataire.numeroAccise est de type Destinataire Certifié Temporaire (code accises simplifié = 22 ou 24)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"10 - Destination - Destinataire Certifié Temporaire"
ALORS pour chaque élément de document.articles[n], document.articles[n].categorieProdAccise existe dans la liste ROSA/SEED des produits de l'agrément de l'opérateur destinataire</t>
    </r>
  </si>
  <si>
    <r>
      <rPr>
        <b/>
        <sz val="10"/>
        <color theme="1"/>
        <rFont val="Arial"/>
        <family val="2"/>
      </rPr>
      <t>Implémentation DTI:</t>
    </r>
    <r>
      <rPr>
        <sz val="10"/>
        <color theme="1"/>
        <rFont val="Arial"/>
        <family val="2"/>
      </rPr>
      <t xml:space="preserve">
déjà couvert par le fonctionnement interne au CU
</t>
    </r>
    <r>
      <rPr>
        <b/>
        <sz val="10"/>
        <color theme="1"/>
        <rFont val="Arial"/>
        <family val="2"/>
      </rPr>
      <t>Implémentation EDI :</t>
    </r>
    <r>
      <rPr>
        <sz val="10"/>
        <color theme="1"/>
        <rFont val="Arial"/>
        <family val="2"/>
      </rPr>
      <t xml:space="preserve">
SI document.typeDestination est valorisé à "‘11 : Retour au lieu d'expédition" dans le message de changement de destination
ALORS le champ document.destinataire.numeroAccise doit être égal à l'identifiant de l'expéditeur présent sur le document d'origine (document.expediteur.numeroAccise) 
SINON le message GEN_MSG96 est remonté.
SI document.typeDestination est valorisé à  "Destinataire Certifié" ou "Destinataire Certifié Temporaire" dans le message de changement de destination 
ALORS le champ document.destinataire.numeroAccise doit être égal à l'identifiant du destinataire présent sur le document d'origine (document.destinataire.numeroAccise) 
SINON le message GEN_MSG97 est remonté.</t>
    </r>
  </si>
  <si>
    <r>
      <rPr>
        <b/>
        <sz val="10"/>
        <color rgb="FF000000"/>
        <rFont val="Arial"/>
        <family val="2"/>
      </rPr>
      <t xml:space="preserve">Implémentation DTI :
</t>
    </r>
    <r>
      <rPr>
        <sz val="10"/>
        <color rgb="FF000000"/>
        <rFont val="Arial"/>
        <family val="2"/>
      </rPr>
      <t xml:space="preserve">SI le(s) champ(s) de texte correspondant(s) est(sont) utilisé(s) (nom du champ sans la mention finale LG)
**Alors** les champs suivants sont obligatoires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t>
    </r>
    <r>
      <rPr>
        <sz val="10"/>
        <color rgb="FFFF0000"/>
        <rFont val="Arial"/>
        <family val="2"/>
      </rPr>
      <t xml:space="preserve">DVMI.reponse.demandeRetourInformationsFourniesLG
DVMI.reponse.demandeRetourActionsLG
</t>
    </r>
    <r>
      <rPr>
        <sz val="10"/>
        <color rgb="FF000000"/>
        <rFont val="Arial"/>
        <family val="2"/>
      </rPr>
      <t xml:space="preserve">
Le message GEN_MSG11 s'affiche pour chaque champ requis non renseigné.
**Sinon** les champs sont facultatifs.
(La langue des attributs d'adresse est exprimée par NAD_LNG)
</t>
    </r>
    <r>
      <rPr>
        <b/>
        <sz val="10"/>
        <color rgb="FF000000"/>
        <rFont val="Arial"/>
        <family val="2"/>
      </rPr>
      <t xml:space="preserve">Implémentation EDI :
</t>
    </r>
    <r>
      <rPr>
        <sz val="10"/>
        <color rgb="FF000000"/>
        <rFont val="Arial"/>
        <family val="2"/>
      </rPr>
      <t xml:space="preserve">Pour les champs suivants :
document.lieuExpedition_lieuExp
document.lieuLivraison_LieuLiv
document.transport_InfoComplModeTransp
document.transport.scelle_InfoComplScl
document.document_description
document.document_refDoc
document.transport_InfoComplModeTransp
document.garant_garant
document.article_periodematuration
document.article_marqueCommerciale
document.article_descriptionCommerciale
document.article_marqueFiscale
document.article_indicationOrigine
document.article.conditionnement.scelle_InfoComplScl
document.article_InfoCompl
document.demandesCloture.demandeCloture_InfosCompl
document.demandesCloture.demandeCloture.documents.document_descriptionDoc
document.demandesCloture.demandeCloture.documents.document_RefDoc
document.demandesCloture.demandeCloture.articles.article_InfoCompl
document.demandesCloture.demandeCloture.cloture_infoCompl
document.demandesCloture.demandeCloture.cloture_infoComplRaisonDemande
document.demandesCloture.demandeCloture.cloture_infosComplRaisonRefusDemande
document.demandesCloture.demandeCloture.cloture.documents.document_description
document.demandesCloture.demandeCloture.cloture.documents.document_refDoc
document.demandesCloture.demandeCloture.cloture.articles.article_infoCompl
</t>
    </r>
    <r>
      <rPr>
        <sz val="10"/>
        <rFont val="Arial"/>
        <family val="2"/>
      </rPr>
      <t xml:space="preserve">document.certificatDeReception[n].infoComplCDR.langage
document.certificatDeReception[n].cdrArticle[n].raisonsInsatisfaction[n].infoComplRaison.langage
</t>
    </r>
    <r>
      <rPr>
        <sz val="10"/>
        <color rgb="FFFF0000"/>
        <rFont val="Arial"/>
        <family val="2"/>
      </rPr>
      <t xml:space="preserve">DVMI.reponse.demandeRetourActions
DVMI.reponse.demandeRetourInformationsFournies
</t>
    </r>
    <r>
      <rPr>
        <sz val="10"/>
        <color rgb="FF000000"/>
        <rFont val="Arial"/>
        <family val="2"/>
      </rPr>
      <t xml:space="preserve">SI la valeur du champ est renseignée (ie : valeur différente de "")
ALORS le champ associé de la liste suivante doit être non nul :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t>
    </r>
    <r>
      <rPr>
        <sz val="10"/>
        <rFont val="Arial"/>
        <family val="2"/>
      </rPr>
      <t xml:space="preserve">document.certificatDeReception[n].infoComplCDR.langage
document.certificatDeReception[n].cdrArticle[n].raisonsInsatisfaction[n].infoComplRaison.langage
</t>
    </r>
    <r>
      <rPr>
        <sz val="10"/>
        <color rgb="FFFF0000"/>
        <rFont val="Arial"/>
        <family val="2"/>
      </rPr>
      <t xml:space="preserve">DVMI.reponse.demandeRetourActionsLG
DVMI.reponse.demandeRetourInformationsFourniesLG
</t>
    </r>
    <r>
      <rPr>
        <sz val="10"/>
        <color rgb="FF000000"/>
        <rFont val="Arial"/>
        <family val="2"/>
      </rPr>
      <t xml:space="preserve">
**Sinon** les champs sont facultatifs.
(La langue des attributs d'adresse est exprimée par NAD_LNG)</t>
    </r>
  </si>
  <si>
    <r>
      <rPr>
        <b/>
        <sz val="10"/>
        <color theme="1"/>
        <rFont val="Arial"/>
        <family val="2"/>
      </rPr>
      <t>Implémentation DTI :</t>
    </r>
    <r>
      <rPr>
        <sz val="10"/>
        <color theme="1"/>
        <rFont val="Arial"/>
        <family val="2"/>
      </rPr>
      <t xml:space="preserve">
SI un des champs suivants est renseigné :
- document.document.typeDoc
- document.document.description
- document.document.refDoc
ALORS la saisie est valide.
SINON le message GEN_MSG14 est affiché.
</t>
    </r>
    <r>
      <rPr>
        <b/>
        <sz val="10"/>
        <color theme="1"/>
        <rFont val="Arial"/>
        <family val="2"/>
      </rPr>
      <t>Implémentation EDI/back :</t>
    </r>
    <r>
      <rPr>
        <sz val="10"/>
        <color theme="1"/>
        <rFont val="Arial"/>
        <family val="2"/>
      </rPr>
      <t xml:space="preserve">
Au moins un des 3 champs doit être renseigné :
document.documentsJoints[n].typeDoc
document.documentsJoints[n].description
document.documentsJoints[n].refDoc
</t>
    </r>
  </si>
  <si>
    <r>
      <rPr>
        <b/>
        <sz val="10"/>
        <color rgb="FF000000"/>
        <rFont val="Arial"/>
        <family val="2"/>
      </rPr>
      <t xml:space="preserve">Implémentation DTI : 
</t>
    </r>
    <r>
      <rPr>
        <sz val="10"/>
        <color rgb="FF000000"/>
        <rFont val="Arial"/>
        <family val="2"/>
      </rPr>
      <t xml:space="preserve">SI document.typeDestination = "6 - Destination - Export" ou "Je souhaite envoyer ma marchandise vers un organisme exonéré" est coché 
ALORS le champ document.destinataire.numeroAccise n'est pas affiché
SINON le champ document.destinataire.numeroAccise est affiché
</t>
    </r>
    <r>
      <rPr>
        <b/>
        <sz val="10"/>
        <color rgb="FF000000"/>
        <rFont val="Arial"/>
        <family val="2"/>
      </rPr>
      <t xml:space="preserve">
Implémentation EDI/back :
</t>
    </r>
    <r>
      <rPr>
        <sz val="10"/>
        <color rgb="FF000000"/>
        <rFont val="Arial"/>
        <family val="2"/>
      </rPr>
      <t xml:space="preserve">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document.destinataire.numeroAccise est requis (GEN_MSG11 si non respect)
SINON document.destinataire.numeroAccise ne s'applique pas </t>
    </r>
  </si>
  <si>
    <r>
      <rPr>
        <b/>
        <sz val="10"/>
        <color rgb="FF000000"/>
        <rFont val="Arial"/>
        <family val="2"/>
      </rPr>
      <t xml:space="preserve">Implémentation DTI : 
</t>
    </r>
    <r>
      <rPr>
        <sz val="10"/>
        <color rgb="FF000000"/>
        <rFont val="Arial"/>
        <family val="2"/>
      </rPr>
      <t xml:space="preserve">SI document.typeDestination = "6 - Destination - Export"  
ALORS le champ document.destinataire.numeroAccise n'est pas affiché
SINON le champ document.destinataire.numeroAccise est affiché
</t>
    </r>
    <r>
      <rPr>
        <b/>
        <sz val="10"/>
        <color rgb="FF000000"/>
        <rFont val="Arial"/>
        <family val="2"/>
      </rPr>
      <t xml:space="preserve">
Implémentation EDI/back :
</t>
    </r>
    <r>
      <rPr>
        <sz val="10"/>
        <color rgb="FF000000"/>
        <rFont val="Arial"/>
        <family val="2"/>
      </rPr>
      <t xml:space="preserve">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document.destinataire.numeroAccise est requis (GEN_MSG11 si non respect)
SINON document.destinataire.numeroAccise ne s'applique pas </t>
    </r>
  </si>
  <si>
    <r>
      <rPr>
        <b/>
        <sz val="10"/>
        <color rgb="FF000000"/>
        <rFont val="Arial"/>
        <family val="2"/>
      </rPr>
      <t xml:space="preserve">Implémentation DTI : </t>
    </r>
    <r>
      <rPr>
        <sz val="10"/>
        <color rgb="FF000000"/>
        <rFont val="Arial"/>
        <family val="2"/>
      </rPr>
      <t xml:space="preserve">
SI document.typeDestination = "6 - Destination - Export"
ALORS le champ document.destinataire.numeroAccise n'est pas affiché
SINON le champ document.destinataire.numeroAccise est affiché
</t>
    </r>
    <r>
      <rPr>
        <b/>
        <sz val="10"/>
        <color rgb="FF000000"/>
        <rFont val="Arial"/>
        <family val="2"/>
      </rPr>
      <t>Implémentation EDI/back :</t>
    </r>
    <r>
      <rPr>
        <sz val="10"/>
        <color rgb="FF000000"/>
        <rFont val="Arial"/>
        <family val="2"/>
      </rPr>
      <t xml:space="preserve">
</t>
    </r>
    <r>
      <rPr>
        <i/>
        <sz val="10"/>
        <color rgb="FF000000"/>
        <rFont val="Arial"/>
        <family val="2"/>
      </rPr>
      <t>pas de différence</t>
    </r>
  </si>
  <si>
    <r>
      <rPr>
        <b/>
        <sz val="10"/>
        <color rgb="FF000000"/>
        <rFont val="Arial"/>
        <family val="2"/>
      </rPr>
      <t>Implémentation EDI/back :</t>
    </r>
    <r>
      <rPr>
        <sz val="10"/>
        <color rgb="FF000000"/>
        <rFont val="Arial"/>
        <family val="2"/>
      </rPr>
      <t xml:space="preserve">
Dans le cas de l'export, document.typeDestination = "6 - Destination - Export"  
ainsi le champ document.destinataire.numeroAccise est optionnel</t>
    </r>
  </si>
  <si>
    <r>
      <rPr>
        <b/>
        <sz val="10"/>
        <color rgb="FF000000"/>
        <rFont val="Arial"/>
        <family val="2"/>
      </rPr>
      <t xml:space="preserve">Implémentation back :
</t>
    </r>
    <r>
      <rPr>
        <sz val="10"/>
        <color rgb="FF000000"/>
        <rFont val="Arial"/>
        <family val="2"/>
      </rPr>
      <t xml:space="preserve">Pour chaque document respectant les critères :
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demandeMulticritere.reponse.document[n].destinataire.numeroAccise est requis (GEN_MSG11 si non respect)
SINON demandeMulticritere.reponse.document[n].destinataire.numeroAccise ne s'applique pas </t>
    </r>
  </si>
  <si>
    <r>
      <rPr>
        <b/>
        <sz val="10"/>
        <color rgb="FF000000"/>
        <rFont val="Arial"/>
        <family val="2"/>
      </rPr>
      <t>Implémentation DTI/EDI :</t>
    </r>
    <r>
      <rPr>
        <sz val="10"/>
        <color rgb="FF000000"/>
        <rFont val="Arial"/>
        <family val="2"/>
      </rPr>
      <t xml:space="preserve">
Si document.indicationOrigine est "Entrepôt" ou "Droits acquitttés" alors document.lieuExpedition est requis et document.bureauImport ne s'applique pas.
SINON document.lieuExpedition ne s'applique pas et document.bureauImport est requis.</t>
    </r>
  </si>
  <si>
    <r>
      <rPr>
        <b/>
        <sz val="10"/>
        <color rgb="FF000000"/>
        <rFont val="Arial"/>
        <family val="2"/>
      </rPr>
      <t>Implémentation back :</t>
    </r>
    <r>
      <rPr>
        <sz val="10"/>
        <color rgb="FF000000"/>
        <rFont val="Arial"/>
        <family val="2"/>
      </rPr>
      <t xml:space="preserve">
Si document.indicationOrigine est "Entrepôt" ou "Droits acquitttés" alors demandeMulticritere.reponse.document[n].lieuExpedition est requis et demandeMulticritere.reponse.document[n].bureauImport ne s'applique pas.
SINON demandeMulticritere.reponse.document[n].lieuExpedition ne s'applique pas et demandeMulticritere.reponse.document[n].bureauImport est requis.</t>
    </r>
  </si>
  <si>
    <r>
      <rPr>
        <b/>
        <sz val="10"/>
        <color rgb="FF000000"/>
        <rFont val="Arial"/>
        <family val="2"/>
      </rPr>
      <t xml:space="preserve">Implémentation DTI :
</t>
    </r>
    <r>
      <rPr>
        <sz val="10"/>
        <color rgb="FF000000"/>
        <rFont val="Arial"/>
        <family val="2"/>
      </rPr>
      <t xml:space="preserve">Pas d'application DTI car liée au message 801. Le message 801 n'est pas directement traité en DTI puisque la saisie d'un Document revient à faire un message 815.
</t>
    </r>
    <r>
      <rPr>
        <b/>
        <sz val="10"/>
        <color rgb="FF000000"/>
        <rFont val="Arial"/>
        <family val="2"/>
      </rPr>
      <t xml:space="preserve">Implémentation EDI :
</t>
    </r>
    <r>
      <rPr>
        <sz val="10"/>
        <color rgb="FF000000"/>
        <rFont val="Arial"/>
        <family val="2"/>
      </rPr>
      <t xml:space="preserve">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document.lieuLivraison est obligatoire
document.bureauExport ne s’applique pas
SI document.typeDestination = “2 – Destination – Destinataire enregistré »
ALORS 
document.lieuLivraison est facultatif
document.bureauExport ne s’applique pas
SI document.typeDestination = “3 – Destination – Destinataire enregistré temporaire »
ALORS 
document.lieuLivraison est facultatif
document.bureauExport ne s’applique pas
SI document.typeDestination = “4 – Destination – Livraison directe »
ALORS 
document.lieuLivraison est requis
document.bureauExport ne s’applique pas
SI document.typeDestination = “5 – Destination – Destinataire exonéré »
ALORS 
document.lieuLivraison est facultatif
document.bureauExport ne s’applique pas
SI document.typeDestination = “6 – Destination – Export »
ALORS 
document.lieuLivraison ne s’applique pas
document.bureauExport est requis
SI document.typeDestination = “8 – Destination – Destination inconnue »
ALORS 
document.lieuLivraison ne s’applique pas
document.bureauExport ne s’applique pas
SI document.typeDestination = “9 – Destination – Destinataire certifié »
ALORS 
document.lieuLivraison est obligatoire
document.bureauExport ne s’applique pas
SI document.typeDestination = “10 – Destination – Destinataire certifié temporaire »
ALORS 
document.lieuLivraison est obligatoire
document.bureauExport ne s’applique pas
SI document.typeDestination = “11 – Destination – Retour au lieu d’expédition »
ALORS 
document.lieuLivraison est obligatoire
document.bureauExport ne s’applique pas
</t>
    </r>
  </si>
  <si>
    <r>
      <rPr>
        <b/>
        <sz val="10"/>
        <color rgb="FF000000"/>
        <rFont val="Arial"/>
        <family val="2"/>
      </rPr>
      <t xml:space="preserve">Implémentation back
</t>
    </r>
    <r>
      <rPr>
        <sz val="10"/>
        <color rgb="FF000000"/>
        <rFont val="Arial"/>
        <family val="2"/>
      </rPr>
      <t>L'obligation de saisir les groupes de données [Lieu de livraison]  et
[Bureau d’export]  dépend de la valorisation du champ document.typeDestination. 
SI document.typeDestination = “1 – Destination – Entrepôt fiscal »
ALORS 
demandeMulticritere.reponse.document[n].lieuLivraison est obligatoire
demandeMulticritere.reponse.document[n].bureauExport ne s’applique pas
SI document.typeDestination = “2 – Destination – Destinataire enregistré »
ALORS 
demandeMulticritere.reponse.document[n].lieuLivraison est facultatif
demandeMulticritere.reponse.document[n].bureauExport ne s’applique pas
SI document.typeDestination = “3 – Destination – Destinataire enregistré temporaire »
ALORS 
demandeMulticritere.reponse.document[n].lieuLivraison est facultatif
demandeMulticritere.reponse.document[n].bureauExport ne s’applique pas
SI document.typeDestination = “4 – Destination – Livraison directe »
ALORS 
demandeMulticritere.reponse.document[n].lieuLivraison est requis
demandeMulticritere.reponse.document[n].bureauExport ne s’applique pas
SI document.typeDestination = “5 – Destination – Destinataire exonéré »
ALORS 
demandeMulticritere.reponse.document[n].lieuLivraison est facultatif
demandeMulticritere.reponse.document[n].bureauExport ne s’applique pas
SI document.typeDestination = “6 – Destination – Export »
ALORS 
demandeMulticritere.reponse.document[n].lieuLivraison ne s’applique pas
demandeMulticritere.reponse.document[n].bureauExport est requis
SI document.typeDestination = “8 – Destination – Destination inconnue »
ALORS 
demandeMulticritere.reponse.document[n].lieuLivraison ne s’applique pas
demandeMulticritere.reponse.document[n].bureauExport ne s’applique pas
SI document.typeDestination = “9 – Destination – Destinataire certifié »
ALORS 
demandeMulticritere.reponse.document[n].lieuLivraison est obligatoire
demandeMulticritere.reponse.document[n].bureauExport ne s’applique pas
SI document.typeDestination = “10 – Destination – Destinataire certifié temporaire »
ALORS 
demandeMulticritere.reponse.document[n].lieuLivraison est obligatoire
demandeMulticritere.reponse.document[n].bureauExport ne s’applique pas
SI document.typeDestination = “11 – Destination – Retour au lieu d’expédition »
ALORS 
demandeMulticritere.reponse.document[n].lieuLivraison est obligatoire
demandeMulticritere.reponse.document[n].bureauExport ne s’applique pas</t>
    </r>
  </si>
  <si>
    <r>
      <rPr>
        <b/>
        <sz val="10"/>
        <color rgb="FF000000"/>
        <rFont val="Arial"/>
        <family val="2"/>
      </rPr>
      <t xml:space="preserve">Implémentation DTI :
</t>
    </r>
    <r>
      <rPr>
        <i/>
        <sz val="10"/>
        <color rgb="FF000000"/>
        <rFont val="Arial"/>
        <family val="2"/>
      </rPr>
      <t xml:space="preserve">Déjà couvert par une règle interne au CU
</t>
    </r>
    <r>
      <rPr>
        <sz val="10"/>
        <color rgb="FF000000"/>
        <rFont val="Arial"/>
        <family val="2"/>
      </rPr>
      <t xml:space="preserve">
</t>
    </r>
    <r>
      <rPr>
        <b/>
        <sz val="10"/>
        <color rgb="FF000000"/>
        <rFont val="Arial"/>
        <family val="2"/>
      </rPr>
      <t xml:space="preserve">Implémentation EDI :
</t>
    </r>
    <r>
      <rPr>
        <sz val="10"/>
        <color rgb="FF000000"/>
        <rFont val="Arial"/>
        <family val="2"/>
      </rPr>
      <t xml:space="preserve">SI document.typeMessage = "1 - Soumission standard"
ALORS 
    document.garant.typeGar doit être égal à "1 - Expéditeur" ou "5 - Aucune garantie" (si non respect GEN_MSG263)
    document.garant n'est pas applicable (si non respect GEN_MSG264)
SI document.typeMessage = "3 - Droits acquittés"
ALORS 
    document.garant.typeGar doit être égal à "4 - Destinataire" (si non respect GEN_MSG94)
    document.garant n'est pas applicable (si non respect GEN_MSG264)
</t>
    </r>
  </si>
  <si>
    <r>
      <rPr>
        <b/>
        <sz val="10"/>
        <color theme="1"/>
        <rFont val="Arial"/>
        <family val="2"/>
      </rPr>
      <t>Implémentation DTI</t>
    </r>
    <r>
      <rPr>
        <sz val="10"/>
        <color theme="1"/>
        <rFont val="Arial"/>
        <family val="2"/>
      </rPr>
      <t xml:space="preserve">
</t>
    </r>
    <r>
      <rPr>
        <i/>
        <sz val="10"/>
        <color theme="1"/>
        <rFont val="Arial"/>
        <family val="2"/>
      </rPr>
      <t>La RG portant sur deux cas d'utilisation distincts dans les SFD, elle sera déclinée dans les CU respectifs.</t>
    </r>
    <r>
      <rPr>
        <sz val="10"/>
        <color theme="1"/>
        <rFont val="Arial"/>
        <family val="2"/>
      </rPr>
      <t xml:space="preserve">
</t>
    </r>
    <r>
      <rPr>
        <b/>
        <sz val="10"/>
        <color theme="1"/>
        <rFont val="Arial"/>
        <family val="2"/>
      </rPr>
      <t>Implémentation EDI</t>
    </r>
    <r>
      <rPr>
        <sz val="10"/>
        <color theme="1"/>
        <rFont val="Arial"/>
        <family val="2"/>
      </rPr>
      <t xml:space="preserve">
SI document.alerteOuRejet.indicateurAlerteOuRejet est à VRAI (rejet)
ALORS au moins un élément de document.alerteOuRejet.raisons[n] est requis (GEN_MSG11 si non renseigné)
SINON le bloc document.alerteOuRejet.raisons[n] est facultatif.</t>
    </r>
  </si>
  <si>
    <t>Si DVMI.action_constatArrivee est "0 - Autre constat"
Alors DVMI.action_constatArrivee est requis
Sinon DVMI.action_constatArrivee ne s'applique pas</t>
  </si>
  <si>
    <r>
      <rPr>
        <b/>
        <sz val="10"/>
        <color theme="1"/>
        <rFont val="Arial"/>
        <family val="2"/>
      </rPr>
      <t xml:space="preserve">Implémentation DTI:
</t>
    </r>
    <r>
      <rPr>
        <sz val="10"/>
        <color theme="1"/>
        <rFont val="Arial"/>
        <family val="2"/>
      </rPr>
      <t xml:space="preserve">**Si** la valeur du champ document.rapportControle[n].actionControle[n].actionCtrl est "Autre action de contrôle"
**Alors** le champ document.rapportControle[n].actionControle[n].autreActionCtrl.valeur est affiché et obligatoire et le message GEN_MSG11 s'affiche si le champ n'est pas renseigné
**Sinon** le champ est masqué.
</t>
    </r>
    <r>
      <rPr>
        <b/>
        <sz val="10"/>
        <color theme="1"/>
        <rFont val="Arial"/>
        <family val="2"/>
      </rPr>
      <t xml:space="preserve">
Implémentation EDI:</t>
    </r>
    <r>
      <rPr>
        <sz val="10"/>
        <color theme="1"/>
        <rFont val="Arial"/>
        <family val="2"/>
      </rPr>
      <t xml:space="preserve">
**Si** la valeur du champ document.rapportControle[n].actionControle[n].actionCtrl est "Autre action de contrôle"
**Alors** le champ document.rapportControle[n].actionControle[n].autreActionCtrl.valeur est obligatoire et le message GEN_MSG11 s'affiche si le champ n'est pas renseigné
**Sinon** le champ ne s'applique pas et le message GEN_MSG274 s'affiche s'il est renseigné.</t>
    </r>
  </si>
  <si>
    <r>
      <t xml:space="preserve">Implémentation DTI:
SI le champ document.articles[n].categorieProduitVitiVini est valorisé à "4 - Vin importé"
ALORS document.articles[n].paysTiersOrigine est obligatoire et le message GEN_MSG11 s'affiche si il n'est pas renseigné
SINON document.articles[n].paysTiersOrigine ne s'applique pas et le message GEN_MSG199 s'affiche s'il est valorisé.
</t>
    </r>
    <r>
      <rPr>
        <b/>
        <sz val="10"/>
        <color theme="1"/>
        <rFont val="Arial"/>
        <family val="2"/>
      </rPr>
      <t>Implémentation EDI :</t>
    </r>
    <r>
      <rPr>
        <sz val="10"/>
        <color theme="1"/>
        <rFont val="Arial"/>
        <family val="2"/>
      </rPr>
      <t xml:space="preserve">
SI document.article.categorieProduitVitiVini = "4 - Vin importé"
ALORS document.articles[n].paysTiersOrigine est requis (si non respect GEN_MSG11)
SINON document.articles[n].paysTiersOrigine ne doit pas être présent (si non respect GEN_MSG238)</t>
    </r>
  </si>
  <si>
    <r>
      <t xml:space="preserve">NB : l'applicabilité du taux alcoométrique volumique défini pour un code produit accise est renseignée dans la table GAMREF exciseproductcode (colonne a), équivalence du référentiel Intracommunautaire BC36 Excise product.
Cette valeur sera nommée &lt;applicabilite_tav&gt; dans la RG.
</t>
    </r>
    <r>
      <rPr>
        <b/>
        <sz val="10"/>
        <color rgb="FF000000"/>
        <rFont val="Arial"/>
        <family val="2"/>
      </rPr>
      <t xml:space="preserve">
Implémentation DTI:
</t>
    </r>
    <r>
      <rPr>
        <sz val="10"/>
        <color rgb="FF000000"/>
        <rFont val="Arial"/>
        <family val="2"/>
      </rPr>
      <t xml:space="preserve">**Si** le "Degré d'alcool obligatoire" issu du référentiel "Ref_21 - Code des produits d'accises" est valorisé à "Oui"
**Alors** document.article.titreAlcoometrique est obligatoire et le message GEN_MSG11 s'affiche s'il n'est pas renseigné.
</t>
    </r>
    <r>
      <rPr>
        <strike/>
        <sz val="10"/>
        <color rgb="FF000000"/>
        <rFont val="Arial"/>
        <family val="2"/>
      </rPr>
      <t xml:space="preserve">**Alors** document.articles[n].titreAlcoometrique est requis si document.articles[n].categorieProdAccise n'est pas B000 (si non respect GEN_MSG11)
        document.articles[n].titreAlcoometrique est facultatif si document.articles[n].categorieProdAccise est B000
</t>
    </r>
    <r>
      <rPr>
        <sz val="10"/>
        <color rgb="FF000000"/>
        <rFont val="Arial"/>
        <family val="2"/>
      </rPr>
      <t xml:space="preserve">**Sinon** document.article.titreAlcoometrique ne s'applique pas.
</t>
    </r>
    <r>
      <rPr>
        <b/>
        <sz val="10"/>
        <color rgb="FF000000"/>
        <rFont val="Arial"/>
        <family val="2"/>
      </rPr>
      <t xml:space="preserve">Implémentation EDI:
</t>
    </r>
    <r>
      <rPr>
        <sz val="10"/>
        <color rgb="FF000000"/>
        <rFont val="Arial"/>
        <family val="2"/>
      </rPr>
      <t xml:space="preserve">Pour chaque élément de document.articles[n]
SI &lt;applicabilite_tav&gt; = 1
ALORS document.articles[n].titreAlcoometrique est requis (si non respect GEN_MSG11)
</t>
    </r>
    <r>
      <rPr>
        <strike/>
        <sz val="10"/>
        <color rgb="FF000000"/>
        <rFont val="Arial"/>
        <family val="2"/>
      </rPr>
      <t xml:space="preserve">**Alors** document.articles[n].titreAlcoometrique est requis si document.articles[n].categorieProdAccise n'est pas B000 (si non respect GEN_MSG11)
        document.articles[n].titreAlcoometrique est facultatif si document.articles[n].categorieProdAccise est B000
</t>
    </r>
    <r>
      <rPr>
        <sz val="10"/>
        <color rgb="FF000000"/>
        <rFont val="Arial"/>
        <family val="2"/>
      </rPr>
      <t xml:space="preserve">SINON document.articles[n].titreAlcoometrique n'est pas applicable (si non respect GEN_MSG242)
</t>
    </r>
  </si>
  <si>
    <r>
      <t xml:space="preserve">
NB : l'applicabilité du degré plato défini pour un code produit accise est renseignée dans la table GAMREF exciseproductcode (colonne p), équivalence du référentiel Intracommunautaire BC36 Excise product.
Cette valeur sera nommée &lt;applicabilite_plato&gt; dans la RG.
NB2 : l'applicabilité du degré plato défini par un EM est renseignée dans la table GAMREF nationaladministrationdegreeplato (équivalence du référentiel Intracommunautaire National Administration-Degree Plato) qui répertorie l'ensemble des pays taxant la bière selon le degré plato .
</t>
    </r>
    <r>
      <rPr>
        <b/>
        <sz val="10"/>
        <color rgb="FF000000"/>
        <rFont val="Arial"/>
        <family val="2"/>
      </rPr>
      <t xml:space="preserve">Implémentation DTI : </t>
    </r>
    <r>
      <rPr>
        <sz val="10"/>
        <color rgb="FF000000"/>
        <rFont val="Arial"/>
        <family val="2"/>
      </rPr>
      <t xml:space="preserve">
Si ** "Degré plato obligatoire" issu du référentiel "Ref_21 - Code des produits d'accises" est positionné sur "Oui" 
**Alors** Si l'EM d'expédition ou l'EM de destination taxe le produit selon le taux en degrés Plato
                **Alors** DAES.article_degrePlato est obligatoire, le message GEN_MSG11 s'affiche si il n'est pas renseigné.
              **Sinon** DAES.article_degrePlato est facultatif
**Sinon** DAES.article_degrePlato ne s'applique pas et le système retourne le message GEN_MSG199 s'il est valorisé.
</t>
    </r>
    <r>
      <rPr>
        <b/>
        <sz val="10"/>
        <color rgb="FF000000"/>
        <rFont val="Arial"/>
        <family val="2"/>
      </rPr>
      <t xml:space="preserve">Implémentation EDI/back : </t>
    </r>
    <r>
      <rPr>
        <sz val="10"/>
        <color rgb="FF000000"/>
        <rFont val="Arial"/>
        <family val="2"/>
      </rPr>
      <t xml:space="preserve">
SI &lt;applicabilite_plato&gt; = 1
ALORS 
    SI EM d'expédition ou EM de destination est présent dans la table GAMREF nationaladministrationdegreeplato
    ALORS document.articles[n].degrePlato est requis (si non respect GEN_MSG11)
    SINON document.articles[n].degrePlato est facultatif
SINON document.articles[n].degrePlato n'est pas applicable (si non respect GEN_MSG244)
</t>
    </r>
  </si>
  <si>
    <r>
      <t xml:space="preserve">NB: &lt;densite_applicable&gt; est l'indicateur de "Densité obligatoire" issu du référentiel "Ref_21 - Code des produits d'accises"
</t>
    </r>
    <r>
      <rPr>
        <b/>
        <sz val="10"/>
        <color rgb="FF000000"/>
        <rFont val="Arial"/>
        <family val="2"/>
      </rPr>
      <t xml:space="preserve">Implémentation DTI:
</t>
    </r>
    <r>
      <rPr>
        <sz val="10"/>
        <color rgb="FF000000"/>
        <rFont val="Arial"/>
        <family val="2"/>
      </rPr>
      <t xml:space="preserve">SI &lt;densite_applicable&gt; liée à document.articles[n].categorieProdAccise = 1
ALORS document.articles[n].masseVolumique s'affiche et est requis (si non respect GEN_MSG11)
SINON document.articles[n].masseVolumique n'est pas affiché
</t>
    </r>
    <r>
      <rPr>
        <b/>
        <sz val="10"/>
        <color rgb="FF000000"/>
        <rFont val="Arial"/>
        <family val="2"/>
      </rPr>
      <t xml:space="preserve">Implémentation EDI:
</t>
    </r>
    <r>
      <rPr>
        <sz val="10"/>
        <color rgb="FF000000"/>
        <rFont val="Arial"/>
        <family val="2"/>
      </rPr>
      <t>Pour chaque élément de document.articles[n],
SI &lt;densite_applicable&gt; liée à document.articles[n].categorieProdAccise = 1
ALORS document.articles[n].masseVolumique est requis (si non respect GEN_MSG11)
SINON document.articles[n].masseVolumique n'est pas applicable (si non respect GEN_MSG239)</t>
    </r>
  </si>
  <si>
    <r>
      <rPr>
        <b/>
        <sz val="10"/>
        <color theme="1"/>
        <rFont val="Arial"/>
        <family val="2"/>
      </rPr>
      <t>Implémentation DTI :</t>
    </r>
    <r>
      <rPr>
        <sz val="10"/>
        <color theme="1"/>
        <rFont val="Arial"/>
        <family val="2"/>
      </rPr>
      <t xml:space="preserve">
Le demande multicritères consistant à lister des DAE, des DAES ou les 2,  &lt;E-AD/E-SAD LIST REQUEST&gt; est obligatoire,.
SINON le système retourne le message d'erreur GEN_MSG11.</t>
    </r>
  </si>
  <si>
    <r>
      <rPr>
        <b/>
        <sz val="10"/>
        <color theme="1"/>
        <rFont val="Arial"/>
        <family val="2"/>
      </rPr>
      <t>Implémentation DTI :</t>
    </r>
    <r>
      <rPr>
        <sz val="10"/>
        <color theme="1"/>
        <rFont val="Arial"/>
        <family val="2"/>
      </rPr>
      <t xml:space="preserve">
L'implémentation de la RG est de facto réalisée par l'application :
Lors de la saisie d'un refus ALORS les champs "Nouvelle date limite de réponse" et "Raison du report" ne sont pas affichés.
Lors du report de la date limite de réponse, "Nouvelle date limite de réponse" et "Raison du report" sont affichés et ils sont obligatoires (GEN_MSG11  si non respect).</t>
    </r>
  </si>
  <si>
    <r>
      <rPr>
        <b/>
        <sz val="10"/>
        <color theme="1"/>
        <rFont val="Arial"/>
        <family val="2"/>
      </rPr>
      <t xml:space="preserve">Implémentation DTI/EDI : </t>
    </r>
    <r>
      <rPr>
        <sz val="10"/>
        <color theme="1"/>
        <rFont val="Arial"/>
        <family val="2"/>
      </rPr>
      <t xml:space="preserve">
**Si** document.typeoperateur est 'Expéditeur' 
**Alors** Le bloc expéditeur du message est obligatoire, le message GEN_MSG11 s'affiche s'il n'est pas valorisé **Et** le bloc destinataire ne s'applique pas et le message GEN_MSG199 s'affiche s'il est valorisé
**Sinon** le bloc expéditeur ne s'applique pas et le message GEN_MSG199 s'affiche s'il est valorisé **Et** le bloc destinataire est obligatoire et le message GEN_MSG11 s'affiche s'il est valorisé.</t>
    </r>
  </si>
  <si>
    <r>
      <rPr>
        <b/>
        <sz val="10"/>
        <color theme="1"/>
        <rFont val="Arial"/>
        <family val="2"/>
      </rPr>
      <t xml:space="preserve">Implémentation DTI
</t>
    </r>
    <r>
      <rPr>
        <i/>
        <sz val="10"/>
        <color theme="1"/>
        <rFont val="Arial"/>
        <family val="2"/>
      </rPr>
      <t>Les champs n'existent pas en tant que tels dans l'IHM puisque l'utilisateur renseigne directement la quantité constatée. N/A</t>
    </r>
    <r>
      <rPr>
        <sz val="10"/>
        <color theme="1"/>
        <rFont val="Arial"/>
        <family val="2"/>
      </rPr>
      <t xml:space="preserve">
</t>
    </r>
    <r>
      <rPr>
        <b/>
        <sz val="10"/>
        <color theme="1"/>
        <rFont val="Arial"/>
        <family val="2"/>
      </rPr>
      <t>Implémentation EDI</t>
    </r>
    <r>
      <rPr>
        <sz val="10"/>
        <color theme="1"/>
        <rFont val="Arial"/>
        <family val="2"/>
      </rPr>
      <t xml:space="preserve">
</t>
    </r>
    <r>
      <rPr>
        <i/>
        <sz val="10"/>
        <color theme="1"/>
        <rFont val="Arial"/>
        <family val="2"/>
      </rPr>
      <t>NB : les champs Description of the goods/CN Code/Additional code ne s'appliquent pas dans le cadre des échanges EDI (cf IC_RG_C195). Par conséquent la condition ne repose que sur la présence de Body record unique reference</t>
    </r>
    <r>
      <rPr>
        <sz val="10"/>
        <color theme="1"/>
        <rFont val="Arial"/>
        <family val="2"/>
      </rPr>
      <t xml:space="preserve">
SI, pour un élément de document.rapportEvenement.articles[n], document.rapportEvenement.articles[n].referenceArticle est renseigné
ALORS document.rapportEvenement.articles[n].indicateurPerteOuExces et document.rapportEvenement.articles[n].perteOuExcesObserves sont requis (si non respect GEN_MSG11)
SINON les champs ne doivent pas être présents (si non respect</t>
    </r>
    <r>
      <rPr>
        <sz val="10"/>
        <color rgb="FFFF0000"/>
        <rFont val="Arial"/>
        <family val="2"/>
      </rPr>
      <t xml:space="preserve"> </t>
    </r>
    <r>
      <rPr>
        <sz val="10"/>
        <rFont val="Arial"/>
        <family val="2"/>
      </rPr>
      <t>GEN_MSG112)</t>
    </r>
  </si>
  <si>
    <r>
      <rPr>
        <b/>
        <sz val="10"/>
        <color rgb="FF000000"/>
        <rFont val="Arial"/>
        <family val="2"/>
      </rPr>
      <t>Implémentation EDI/back :</t>
    </r>
    <r>
      <rPr>
        <sz val="10"/>
        <color rgb="FF000000"/>
        <rFont val="Arial"/>
        <family val="2"/>
      </rPr>
      <t xml:space="preserve">
Si le champ document.numSeq est valorisé à 1 
Alors le champ document.dateMiseAJour est égal à document.dateValidationDocument
Sinon le champ document.dateMiseAJour est égal à la date et l'heure du changement de destination.</t>
    </r>
  </si>
  <si>
    <r>
      <rPr>
        <b/>
        <sz val="10"/>
        <color rgb="FF000000"/>
        <rFont val="Arial"/>
        <family val="2"/>
      </rPr>
      <t>Implémentation DTI :</t>
    </r>
    <r>
      <rPr>
        <sz val="10"/>
        <color rgb="FF000000"/>
        <rFont val="Arial"/>
        <family val="2"/>
      </rPr>
      <t xml:space="preserve">
Si une valeur du champ indicateurPE (document.demandesCloture.demandeCloture.articles.article.cdrArticle.indicateurPE) est renseigné
Alors le champ PEobserves (document.demandesCloture.demandeCloture.articles.article.cdrArticle.Peobserves) est obligatoire et le message GEN_MSG60 s'affiche si le champ n'est pas renseigné
Sinon le champ ne s'applique pas  et le message GEN_MSG199 s'affiche s'il est valorisé. 
</t>
    </r>
    <r>
      <rPr>
        <b/>
        <sz val="10"/>
        <color rgb="FF000000"/>
        <rFont val="Arial"/>
        <family val="2"/>
      </rPr>
      <t xml:space="preserve">
Implémentation EDI .
</t>
    </r>
    <r>
      <rPr>
        <sz val="10"/>
        <color rgb="FF000000"/>
        <rFont val="Arial"/>
        <family val="2"/>
      </rPr>
      <t xml:space="preserve">Si une valeur du champ document.demandesCloture.demandeCloture.articles.article.cdrArticle.indicateurPE est renseigné
Alors le champ document.demandesCloture.demandeCloture.articles.article.cdrArticle.Peobserves est obligatoire et le message GEN_MSG60 s'affiche si le champ n'est pas renseigné
Sinon le champ ne s'applique pas  et le message GEN_MSG199 s'affiche s'il est valorisé. </t>
    </r>
  </si>
  <si>
    <r>
      <rPr>
        <b/>
        <sz val="10"/>
        <color theme="1"/>
        <rFont val="Arial"/>
        <family val="2"/>
      </rPr>
      <t>Implémentation DTI :</t>
    </r>
    <r>
      <rPr>
        <sz val="10"/>
        <color theme="1"/>
        <rFont val="Arial"/>
        <family val="2"/>
      </rPr>
      <t xml:space="preserve">
cf. FR_RG_R121
</t>
    </r>
    <r>
      <rPr>
        <b/>
        <sz val="10"/>
        <color theme="1"/>
        <rFont val="Arial"/>
        <family val="2"/>
      </rPr>
      <t>Implémentation EDI :</t>
    </r>
    <r>
      <rPr>
        <sz val="10"/>
        <color theme="1"/>
        <rFont val="Arial"/>
        <family val="2"/>
      </rPr>
      <t xml:space="preserve">
Si une valeur du champ document.[...].indicateurPE est renseigné
Alors le champ document.[...].Peobserves est obligatoire et le message GEN_MSG60 s'affiche si le champ n'est pas renseigné
Sinon le champ ne s'applique pas et le message GEN_MSG285 s'affiche s'il est valorisé. </t>
    </r>
  </si>
  <si>
    <t>Si DVMI.action_raisonImpossibilite est renseigné
Alors
    Si DVMI.action_raisonImpossibilite est "0 - Autre"
    Alors DVMI.action_raisonImpossibiliteComp est requis
    Sinon DVMI.action_raisonImpossibiliteComp est facultatif
Sinon DVMI.action_raisonImpossibilite ne s'applique pas</t>
  </si>
  <si>
    <r>
      <t xml:space="preserve">NB : la donnée &lt;countable_flag&gt; est issue de la table GAMREF packagingcode (colonne countableflag), tiré du référentiel intracommunautaire BC17 - Packaging codes
</t>
    </r>
    <r>
      <rPr>
        <b/>
        <sz val="10"/>
        <color theme="1"/>
        <rFont val="Arial"/>
        <family val="2"/>
      </rPr>
      <t xml:space="preserve">Implémentation DTI : </t>
    </r>
    <r>
      <rPr>
        <sz val="10"/>
        <color theme="1"/>
        <rFont val="Arial"/>
        <family val="2"/>
      </rPr>
      <t xml:space="preserve">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
</t>
    </r>
    <r>
      <rPr>
        <b/>
        <sz val="10"/>
        <color theme="1"/>
        <rFont val="Arial"/>
        <family val="2"/>
      </rPr>
      <t>Implémentation EDI :</t>
    </r>
    <r>
      <rPr>
        <sz val="10"/>
        <color theme="1"/>
        <rFont val="Arial"/>
        <family val="2"/>
      </rPr>
      <t xml:space="preserve">
Pour chaque élément de document.articles[n].conditionnement[n]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t>
    </r>
  </si>
  <si>
    <r>
      <rPr>
        <b/>
        <sz val="10"/>
        <rFont val="Arial"/>
        <family val="2"/>
      </rPr>
      <t xml:space="preserve">Implémentation DTI : 
</t>
    </r>
    <r>
      <rPr>
        <sz val="10"/>
        <rFont val="Arial"/>
        <family val="2"/>
      </rPr>
      <t xml:space="preserve">SI document.destinataire.numeroAccise est de type "Entrepositaire Agréé" ou "Destinataire certifié" ou "Destinataire certifié Temporaire"  
ALORS document.lieuLivraison.numeroAccise est obligatoire et le message GEN_MSG11 s'affiche s'il n'est pas renseigné.
SINON SI l'utilisateur a opté pour une saisie d'un lieu de livraison directe
ALORS document.lieuLivraison.numeroAccise ne s'applique pas 
SINON document.lieuLivraison.numeroAccise est facultatif
</t>
    </r>
    <r>
      <rPr>
        <b/>
        <sz val="10"/>
        <rFont val="Arial"/>
        <family val="2"/>
      </rPr>
      <t xml:space="preserve">Implémentation EDI/back : 
</t>
    </r>
    <r>
      <rPr>
        <sz val="10"/>
        <rFont val="Arial"/>
        <family val="2"/>
      </rPr>
      <t>SI document.typeDestination = "1 - Destination - Entrepôt" ou "9 - Destination - Destinataire Certifié" ou "10 - Destination - Destinataire certifié temporaire"
ALORS document.lieuLivraison.numeroAccise est requis (si non respect GEN_MSG11)
SINON SI document.typeDestination = "4 - Destination - Livraison directe" ou "11 - Destination - Retour au lieu d'expédition"
ALORS document.lieuLivraison.numeroAccise ne s'applique pas (si non respect GEN_MSG253)
SINON ALORS document.lieuLivraison.numeroAccise est facultatif</t>
    </r>
  </si>
  <si>
    <r>
      <rPr>
        <b/>
        <sz val="10"/>
        <color theme="1"/>
        <rFont val="Arial"/>
        <family val="2"/>
      </rPr>
      <t>Implémentation DTI</t>
    </r>
    <r>
      <rPr>
        <sz val="10"/>
        <color theme="1"/>
        <rFont val="Arial"/>
        <family val="2"/>
      </rPr>
      <t xml:space="preserve">
Pour un DAES, SI l'utilisateur procède à un retour au lieu d'expédition "Retour au lieu d'expédition" 
ALORS document.lieuLivraison.numeroAccise ne s'applique pas et le message GEN_MSG</t>
    </r>
    <r>
      <rPr>
        <sz val="10"/>
        <color theme="8"/>
        <rFont val="Arial"/>
        <family val="2"/>
      </rPr>
      <t>253</t>
    </r>
    <r>
      <rPr>
        <sz val="10"/>
        <color theme="1"/>
        <rFont val="Arial"/>
        <family val="2"/>
      </rPr>
      <t xml:space="preserve"> s'affiche si il est valorisé.
</t>
    </r>
    <r>
      <rPr>
        <b/>
        <sz val="10"/>
        <color theme="1"/>
        <rFont val="Arial"/>
        <family val="2"/>
      </rPr>
      <t>Implémentation EDI</t>
    </r>
    <r>
      <rPr>
        <sz val="10"/>
        <color theme="1"/>
        <rFont val="Arial"/>
        <family val="2"/>
      </rPr>
      <t xml:space="preserve">
</t>
    </r>
    <r>
      <rPr>
        <i/>
        <sz val="10"/>
        <color theme="1"/>
        <rFont val="Arial"/>
        <family val="2"/>
      </rPr>
      <t>cf implémentation 815</t>
    </r>
  </si>
  <si>
    <r>
      <rPr>
        <b/>
        <sz val="10"/>
        <color theme="1"/>
        <rFont val="Arial"/>
        <family val="2"/>
      </rPr>
      <t xml:space="preserve">Implémentation back : </t>
    </r>
    <r>
      <rPr>
        <sz val="10"/>
        <color theme="1"/>
        <rFont val="Arial"/>
        <family val="2"/>
      </rPr>
      <t xml:space="preserve">
SI document.typeDestination = "1 - Destination - Entrepôt" ou "9 - Destination - E38Destinataire Certifié" ou "10 - Destination - Destinataire certifié temporaire"
ALORS demandeMulticritere.reponse.document[n].lieuLivraison.numeroAccise est requis (si non respect GEN_MSG11)
SINON SI document.typeDestination = "4 - Destination - Livraison directe" ou "11 - Destination - Retour au lieu d'expédition"
ALORS demandeMulticritere.reponse.document[n].lieuLivraison.numeroAccise ne s'applique pas (si non respect GEN_MSG253)
SINON ALORS demandeMulticritere.reponse.document[n].lieuLivraison.numeroAccise est facultatif</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</si>
  <si>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document.destinataire.numeroAccise est de type Entrepositaire Agréé ET "Je souhaite envoyer ma marchandise vers un organisme exonéré" n'est pas coché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</si>
  <si>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 xml:space="preserve">
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</si>
  <si>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 : </t>
    </r>
    <r>
      <rPr>
        <sz val="10"/>
        <color rgb="FF000000"/>
        <rFont val="Arial"/>
        <family val="2"/>
      </rPr>
      <t xml:space="preserve">
</t>
    </r>
    <r>
      <rPr>
        <i/>
        <sz val="10"/>
        <color rgb="FF000000"/>
        <rFont val="Arial"/>
        <family val="2"/>
      </rPr>
      <t>pas de différence</t>
    </r>
  </si>
  <si>
    <r>
      <rPr>
        <b/>
        <sz val="10"/>
        <rFont val="Arial"/>
        <family val="2"/>
      </rPr>
      <t xml:space="preserve">Implémentation DTI :
</t>
    </r>
    <r>
      <rPr>
        <sz val="10"/>
        <rFont val="Arial"/>
        <family val="2"/>
      </rPr>
      <t xml:space="preserve">Si l'utilisateur a opté pour la livraison directe dans l'écran POP-IN CU03_01_E01_01 - LIEUX DE LIVRAISON
ALORS document.lieuLivraison.nomLieuLiv est facultatif
SINON document.lieuLivraison.nomLieuLiv est requis (si non respect GEN_MSG11)
</t>
    </r>
    <r>
      <rPr>
        <b/>
        <sz val="10"/>
        <rFont val="Arial"/>
        <family val="2"/>
      </rPr>
      <t xml:space="preserve">Implémentation EDI :
</t>
    </r>
    <r>
      <rPr>
        <sz val="10"/>
        <rFont val="Arial"/>
        <family val="2"/>
      </rPr>
      <t xml:space="preserve">SI document.typeDestination = "4 - Destination - Livraison directe"
ALORS document.lieuLivraison.nomLieuLiv est facultatif
SINON document.lieuLivraison.nomLieuLiv est requis (si non respect GEN_MSG11)
</t>
    </r>
  </si>
  <si>
    <r>
      <rPr>
        <b/>
        <sz val="10"/>
        <rFont val="Arial"/>
        <family val="2"/>
      </rPr>
      <t>Implémentation DTI :</t>
    </r>
    <r>
      <rPr>
        <sz val="10"/>
        <rFont val="Arial"/>
        <family val="2"/>
      </rPr>
      <t xml:space="preserve">
Si l'utilisateur a opté pour la livraison directe dans l'écran POP-IN CU03B_02_E02_01 – LIEUX DE LIVRAISON
ALORS document.lieuLivraison.nomLieuLiv est facultatif
SINON document.lieuLivraison.nomLieuLiv est requis (si non respect GEN_MSG11)
</t>
    </r>
    <r>
      <rPr>
        <b/>
        <sz val="10"/>
        <rFont val="Arial"/>
        <family val="2"/>
      </rPr>
      <t>Implémentation EDI :</t>
    </r>
    <r>
      <rPr>
        <sz val="10"/>
        <rFont val="Arial"/>
        <family val="2"/>
      </rPr>
      <t xml:space="preserve">
</t>
    </r>
    <r>
      <rPr>
        <i/>
        <sz val="10"/>
        <rFont val="Arial"/>
        <family val="2"/>
      </rPr>
      <t>pas de différence</t>
    </r>
  </si>
  <si>
    <r>
      <rPr>
        <b/>
        <sz val="10"/>
        <color theme="1"/>
        <rFont val="Arial"/>
        <family val="2"/>
      </rPr>
      <t xml:space="preserve">Implémentation DTI
</t>
    </r>
    <r>
      <rPr>
        <sz val="10"/>
        <color theme="1"/>
        <rFont val="Arial"/>
        <family val="2"/>
      </rPr>
      <t xml:space="preserve">Si document.rapportEvenement.etatMembreEvenement &lt;&gt; "FR"
ALORS document.rapportEvenement.referenceEtatMembreSoumission est requis (si non respect GEN_MSG11)
SINON document.rapportEvenement.referenceEtatMembreSoumission est facultatif
</t>
    </r>
    <r>
      <rPr>
        <b/>
        <sz val="10"/>
        <color theme="1"/>
        <rFont val="Arial"/>
        <family val="2"/>
      </rPr>
      <t>Implémentation EDI</t>
    </r>
    <r>
      <rPr>
        <sz val="10"/>
        <color theme="1"/>
        <rFont val="Arial"/>
        <family val="2"/>
      </rPr>
      <t xml:space="preserve">
SI le pays de soumission du rapport est égal à document.rapportEvenement.etatMembreEvenement
ALORS document.rapportEvenement.referenceEtatMembreSoumission est requis (si non respect GEN_MSG11)
SINON document.rapportEvenement.referenceEtatMembreSoumission est facultatif</t>
    </r>
  </si>
  <si>
    <r>
      <rPr>
        <b/>
        <sz val="10"/>
        <color theme="1"/>
        <rFont val="Arial"/>
        <family val="2"/>
      </rPr>
      <t>Implémentation DTI :</t>
    </r>
    <r>
      <rPr>
        <sz val="10"/>
        <color theme="1"/>
        <rFont val="Arial"/>
        <family val="2"/>
      </rPr>
      <t xml:space="preserve">
RG de facto implémentée lors de l'émission des DAE qui effectue l'envoi de la notification de fractionnement contenant l'ensemble des CRA pour les DAE issus du fractionnement.
</t>
    </r>
    <r>
      <rPr>
        <b/>
        <sz val="10"/>
        <color theme="1"/>
        <rFont val="Arial"/>
        <family val="2"/>
      </rPr>
      <t>Implémentation EDI :</t>
    </r>
    <r>
      <rPr>
        <sz val="10"/>
        <color theme="1"/>
        <rFont val="Arial"/>
        <family val="2"/>
      </rPr>
      <t xml:space="preserve">
Si NotificationType = "2" alors document.numeroDocumentFractionne est obligatoire.
SINON document.numeroDocumentFractionne ne s'applique pas</t>
    </r>
  </si>
  <si>
    <r>
      <rPr>
        <b/>
        <sz val="10"/>
        <color rgb="FF000000"/>
        <rFont val="Arial"/>
        <family val="2"/>
      </rPr>
      <t xml:space="preserve">Implémentation DTI
</t>
    </r>
    <r>
      <rPr>
        <sz val="10"/>
        <color rgb="FF000000"/>
        <rFont val="Arial"/>
        <family val="2"/>
      </rPr>
      <t xml:space="preserve">SI "Je souhaite envoyer ma marchandise vers un organisme exonéré" est cochée
ALORS les champs document.complementDestinataire.pays, document.complementDestinataire.numeroCertificatExoneration et document.complementDestinataire.dateCertificatExoneration sont affichés et le bouton "Choisir une destination" est masqué
SINON ces champs ne sont pas affichés
</t>
    </r>
    <r>
      <rPr>
        <b/>
        <sz val="10"/>
        <color rgb="FF000000"/>
        <rFont val="Arial"/>
        <family val="2"/>
      </rPr>
      <t xml:space="preserve">Implémentation EDI/back
</t>
    </r>
    <r>
      <rPr>
        <sz val="10"/>
        <color rgb="FF000000"/>
        <rFont val="Arial"/>
        <family val="2"/>
      </rPr>
      <t>SI document.typedestination = "5 - Destination - Destinataire exonéré"
ALORS le bloc document.complementDestinataire doit être présent (si non respect : GEN_MSG11)
SINON le bloc document.complementDestinataire ne doit pas être présent (si non respect : GEN_MSG232)</t>
    </r>
  </si>
  <si>
    <t>Implémentation DTI/EDI:
**Si** la valeur du champ document.rapportControle[n].codeRaison est "2- Événement signalé"
 **Alors** le bloc "Preuves" est obligatoire et le message GEN_MSG11 s'affiche si aucune preuve est renseigné 
**Sinon** le champ est facultatif.</t>
  </si>
  <si>
    <t>**Si** le champ document.rapportControle[n].bureau.refBur n'est pas valorisé
**Alors** les champs suivants sont obligatoires et le message GEN_MSG62 s'affiche si l'un des champs n'est pas renseigné : 
- document.rapportcontrole[n].bureau.adresse.Pays
- document.rapportcontrole[n].bureau.nomBur.valeur
- document.rapportcontrole[n].bureau.adresse.Nomvoie
- document.rapportcontrole[n].bureau.adresse.Codepostal
- document.rapportcontrole[n].bureau.adresse.Ville
**Et** au moins un des trois éléments suivants doit être renseigné et le message GEN_MSG63 s'affiche si l'un des champs n'est pas renseigné :
- document.rapportcontrole[n].bureau.telephoneBur
- document.rapportcontrole[n].bureau.telephoneBur
- document.rapportcontrole[n].bureau.emailBur
**Sinon** les champs suivants ne s'appliquent pas : 
- document.rapportcontrole[n].bureau.adressePays
- document.rapportcontrole[n].bureau.nomBur
- document.rapportcontrole[n].bureau.adresseNomvoie
- document.rapportcontrole[n].bureau.adresseNumerovoie
- document.rapportcontrole[n].bureau.adresseCodepostal
- document.rapportcontrole[n].bureau.adresseVille
- document.rapportcontrole[n].bureau.telephoneBur
- document.rapportcontrole[n].bureau.telephoneBur
- document.rapportcontrole[n].bureau.emailBur</t>
  </si>
  <si>
    <r>
      <rPr>
        <b/>
        <sz val="10"/>
        <color theme="1"/>
        <rFont val="Arial"/>
        <family val="2"/>
      </rPr>
      <t xml:space="preserve">Implémentation DTI :
</t>
    </r>
    <r>
      <rPr>
        <sz val="10"/>
        <color theme="1"/>
        <rFont val="Arial"/>
        <family val="2"/>
      </rPr>
      <t xml:space="preserve">SI la conclusion de la clôture document.demandesCloture.demandeCloture.cloture.conclusion est valorisée à "Refus partiel"
ALORS le renseignement des.quantitées Refusées (document.demandesCloture.demandeCloture.cloture.artciles.article.cdrArticle.quantiteRefusee) est facultatif 
SINON  le champ quantitées refusées est masqué (document.demandesCloture.demandeCloture.cloture.artciles.article.cdrArticle.quantiteRefusee).
</t>
    </r>
    <r>
      <rPr>
        <b/>
        <sz val="10"/>
        <color theme="1"/>
        <rFont val="Arial"/>
        <family val="2"/>
      </rPr>
      <t xml:space="preserve">
Implémentation EDI :
</t>
    </r>
    <r>
      <rPr>
        <sz val="10"/>
        <color theme="1"/>
        <rFont val="Arial"/>
        <family val="2"/>
      </rPr>
      <t>SI document.demandesCloture.demandeCloture.cloture.conclusion est valorisé à "4 = Receipt Partially Refused"
ALORSdocument.demandesCloture.demandeCloture.cloture.artciles.article.cdrArticle.quantiteRefusee est facultatif 
SINON document.demandesCloture.demandeCloture.cloture.artciles.article.cdrArticle.quantiteRefusee ne s'applique pas.</t>
    </r>
  </si>
  <si>
    <r>
      <rPr>
        <b/>
        <sz val="10"/>
        <color theme="1"/>
        <rFont val="Arial"/>
        <family val="2"/>
      </rPr>
      <t>Implémentation EDI :</t>
    </r>
    <r>
      <rPr>
        <sz val="10"/>
        <color theme="1"/>
        <rFont val="Arial"/>
        <family val="2"/>
      </rPr>
      <t xml:space="preserve">
Si document.certificatDeReception[n].conclusion est valorisé à "4 = Receipt Partially Refused"
Alors document.certificatDeReception[n].cdrArticle[n].quantiteRefusee est facultatif 
Sinon document.certificatDeReception[n].cdrArticle[n].quantiteRefusee ne s'applique pas.</t>
    </r>
  </si>
  <si>
    <r>
      <rPr>
        <b/>
        <sz val="10"/>
        <color theme="1"/>
        <rFont val="Arial"/>
        <family val="2"/>
      </rPr>
      <t>Implémentation back :</t>
    </r>
    <r>
      <rPr>
        <sz val="10"/>
        <color theme="1"/>
        <rFont val="Arial"/>
        <family val="2"/>
      </rPr>
      <t xml:space="preserve">
couvert par le fonctionnement de la RG IC_RG_C097 </t>
    </r>
  </si>
  <si>
    <r>
      <t xml:space="preserve">Implémentation DTI :
</t>
    </r>
    <r>
      <rPr>
        <sz val="10"/>
        <color rgb="FF000000"/>
        <rFont val="Arial"/>
        <family val="2"/>
      </rPr>
      <t xml:space="preserve">couvert par IC_RG_C012
</t>
    </r>
    <r>
      <rPr>
        <b/>
        <sz val="10"/>
        <color rgb="FF000000"/>
        <rFont val="Arial"/>
        <family val="2"/>
      </rPr>
      <t xml:space="preserve">
Implémentation EDI/back : 
</t>
    </r>
    <r>
      <rPr>
        <sz val="10"/>
        <color rgb="FF000000"/>
        <rFont val="Arial"/>
        <family val="2"/>
      </rPr>
      <t>SI document_indicationOrigine = "2 - Origine - Import" et document.numerosDAU[n] n'est pas valorisé
ALORS le système renvoie le message d'erreur GEN_MSG11</t>
    </r>
    <r>
      <rPr>
        <b/>
        <sz val="10"/>
        <color rgb="FF000000"/>
        <rFont val="Arial"/>
        <family val="2"/>
      </rPr>
      <t xml:space="preserve">
</t>
    </r>
    <r>
      <rPr>
        <sz val="10"/>
        <color rgb="FF000000"/>
        <rFont val="Arial"/>
        <family val="2"/>
      </rPr>
      <t>SINON SI document_indicationOrigine &lt;&gt; "2 - Origine - Import" et document.numerosDAU[n] valorisé
ALORS le système renvoie le message d'erreur GEN_MSG266</t>
    </r>
  </si>
  <si>
    <r>
      <rPr>
        <b/>
        <sz val="10"/>
        <color theme="1"/>
        <rFont val="Arial"/>
        <family val="2"/>
      </rPr>
      <t>Implémentation DTI :</t>
    </r>
    <r>
      <rPr>
        <sz val="10"/>
        <color theme="1"/>
        <rFont val="Arial"/>
        <family val="2"/>
      </rPr>
      <t xml:space="preserve"> 
**Si** document.garant.numeroAccise n'est pas renseigné
**Alors** le champ est obligatoire et le message GEN_MSG11 s'affiche s'il n'est pas renseigné
**Sinon** le champ est facultatif.
</t>
    </r>
    <r>
      <rPr>
        <b/>
        <sz val="10"/>
        <color theme="1"/>
        <rFont val="Arial"/>
        <family val="2"/>
      </rPr>
      <t xml:space="preserve">Implémentation EDI/back : </t>
    </r>
    <r>
      <rPr>
        <sz val="10"/>
        <color theme="1"/>
        <rFont val="Arial"/>
        <family val="2"/>
      </rPr>
      <t xml:space="preserve">
SI document.garant.numeroAccise est valorisé
ALORS les champs suivants sont facultatifs :
    document.garant.nomGar
    document.garant.adresse.nomVoie
    document.garant.adresse.codePostal
    document.garant.adresse.ville
SINON les champs suivants sont obligatoires (si non respect GEN_MSG11) :
    document.garant.nomGar
    document.garant.adresse.nomVoie
    document.garant.adresse.codePostal
    document.garant.adresse.ville</t>
    </r>
  </si>
  <si>
    <r>
      <rPr>
        <b/>
        <sz val="10"/>
        <color rgb="FF000000"/>
        <rFont val="Arial"/>
        <family val="2"/>
      </rPr>
      <t xml:space="preserve">Implémentation DTI:
</t>
    </r>
    <r>
      <rPr>
        <sz val="10"/>
        <color rgb="FF000000"/>
        <rFont val="Arial"/>
        <family val="2"/>
      </rPr>
      <t xml:space="preserve">SI document.organisateur.codeOrg est "Expéditeur" ou "Destinataire" 
ALORS la section document.organisateur ne s'affiche pas 
SINON la section s'affiche et le message GEN_MSG11 s'affiche pour chaque champ obligatoire non renseigné dans cette section.
</t>
    </r>
    <r>
      <rPr>
        <b/>
        <sz val="10"/>
        <color rgb="FF000000"/>
        <rFont val="Arial"/>
        <family val="2"/>
      </rPr>
      <t xml:space="preserve">Implémentation EDI/back:
</t>
    </r>
    <r>
      <rPr>
        <sz val="10"/>
        <color rgb="FF000000"/>
        <rFont val="Arial"/>
        <family val="2"/>
      </rPr>
      <t>SI document.organisateur.codeOrg = "1 - Expéditeur" ou "2 - Destinataire"
ALORS document.organisateur n'est pas applicable (si non respect GEN_MSG241)
SINON document.organisateur est requis (si non respect GEN_MSG11)</t>
    </r>
  </si>
  <si>
    <r>
      <rPr>
        <b/>
        <sz val="10"/>
        <color rgb="FF000000"/>
        <rFont val="Arial"/>
        <family val="2"/>
      </rPr>
      <t>Implémentation back:</t>
    </r>
    <r>
      <rPr>
        <sz val="10"/>
        <color rgb="FF000000"/>
        <rFont val="Arial"/>
        <family val="2"/>
      </rPr>
      <t xml:space="preserve">
SI document.organisateur.codeOrg = "1 - Expéditeur" ou "2 - Destinataire"
ALORS document.organisateur n'est pas applicable (si non respect GEN_MSG241)
SINON demandeMulticritere.reponse.document[n].organisateur est requis</t>
    </r>
  </si>
  <si>
    <r>
      <rPr>
        <b/>
        <sz val="10"/>
        <color rgb="FF000000"/>
        <rFont val="Arial"/>
        <family val="2"/>
      </rPr>
      <t xml:space="preserve">Implémentation DTI
</t>
    </r>
    <r>
      <rPr>
        <sz val="10"/>
        <color rgb="FF000000"/>
        <rFont val="Arial"/>
        <family val="2"/>
      </rPr>
      <t xml:space="preserve">SI document.organisateur.codeOrg est "Destinataire" ou "Expéditeur"
ALORS document.organisateur n'est pas affiché
SINON document.organisateur est affiché et obligatoire.
</t>
    </r>
    <r>
      <rPr>
        <b/>
        <sz val="10"/>
        <color rgb="FF000000"/>
        <rFont val="Arial"/>
        <family val="2"/>
      </rPr>
      <t xml:space="preserve">Implémentation EDI
</t>
    </r>
    <r>
      <rPr>
        <sz val="10"/>
        <color rgb="FF000000"/>
        <rFont val="Arial"/>
        <family val="2"/>
      </rPr>
      <t>SI document.organisateur.codeOrg n'est pas présent ou est égal à "2 - Destinataire" ou est égal à "1 - Expéditeur"
ALORS document.organisateur ne doit pas être présent (si non respect GEN_MSG241)</t>
    </r>
  </si>
  <si>
    <r>
      <rPr>
        <b/>
        <sz val="10"/>
        <color rgb="FF000000"/>
        <rFont val="Arial"/>
        <family val="2"/>
      </rPr>
      <t xml:space="preserve">Implémentation DTI :
</t>
    </r>
    <r>
      <rPr>
        <sz val="10"/>
        <color rgb="FF000000"/>
        <rFont val="Arial"/>
        <family val="2"/>
      </rPr>
      <t xml:space="preserve">Si aucun organisateur n'est sélectionné
ALORS document.organisateur ne s'applique pas
Si l'organisateur est "Expéditeur" ou "Destinataire"
ALORS le bloc document.organisateur ne s'applique pas.
SINON le bloc document.organisateur est obligatoire (si non respect GEN_MSG11)
</t>
    </r>
    <r>
      <rPr>
        <b/>
        <sz val="10"/>
        <color rgb="FF000000"/>
        <rFont val="Arial"/>
        <family val="2"/>
      </rPr>
      <t xml:space="preserve">
Implémentation EDI :
</t>
    </r>
    <r>
      <rPr>
        <sz val="10"/>
        <color rgb="FF000000"/>
        <rFont val="Arial"/>
        <family val="2"/>
      </rPr>
      <t>Si document.organisateur.codeOrg n'est pas valorisé
ALORS le bloc document.organisateur ne s'applique pas.
SINON SI document.organisateur.codeOrg = "Expéditeur" ou "Destinataire"
ALORS le bloc document.organisateur ne s'applique pas.
SINON le bloc document.organisateur est obligatoire (si non respect GEN_MSG11)</t>
    </r>
  </si>
  <si>
    <r>
      <rPr>
        <b/>
        <sz val="10"/>
        <color theme="1"/>
        <rFont val="Arial"/>
        <family val="2"/>
      </rPr>
      <t>Implémentation DTI :</t>
    </r>
    <r>
      <rPr>
        <sz val="10"/>
        <color theme="1"/>
        <rFont val="Arial"/>
        <family val="2"/>
      </rPr>
      <t xml:space="preserve">
**Si** la destination est valorisé à "6 - Destination - Export"
**Alors** le bureau de destination ne s'applique pas.
**Sinon** le bureau de destination est obligatoire.
</t>
    </r>
    <r>
      <rPr>
        <b/>
        <sz val="10"/>
        <color theme="1"/>
        <rFont val="Arial"/>
        <family val="2"/>
      </rPr>
      <t xml:space="preserve">
Implémentation EDI </t>
    </r>
    <r>
      <rPr>
        <sz val="10"/>
        <color theme="1"/>
        <rFont val="Arial"/>
        <family val="2"/>
      </rPr>
      <t>:
**Si** document.typeDestination = "6 - Destination - Export"
**Alors** document.destinataire.codeEuropa ne s'applique pas.
**Sinon** document.destinataire.codeEuropa est obligatoire.</t>
    </r>
  </si>
  <si>
    <r>
      <rPr>
        <b/>
        <sz val="10"/>
        <color rgb="FF000000"/>
        <rFont val="Arial"/>
        <family val="2"/>
      </rPr>
      <t xml:space="preserve">Implémentation DTI
</t>
    </r>
    <r>
      <rPr>
        <sz val="10"/>
        <color rgb="FF000000"/>
        <rFont val="Arial"/>
        <family val="2"/>
      </rPr>
      <t xml:space="preserve">SI "Je n'ai pas connaissance du destinataire de la marchandise" est coché
ALORS l'ensemble du sous-bloc Destinataire n'est pas affiché
</t>
    </r>
    <r>
      <rPr>
        <b/>
        <sz val="10"/>
        <color rgb="FF000000"/>
        <rFont val="Arial"/>
        <family val="2"/>
      </rPr>
      <t xml:space="preserve">Implémentation EDI/back
</t>
    </r>
    <r>
      <rPr>
        <sz val="10"/>
        <color rgb="FF000000"/>
        <rFont val="Arial"/>
        <family val="2"/>
      </rPr>
      <t>SI document.typedestination = "8 - Destination - Destinataire inconnu"
ALORS le bloc document.destinataire ne doit pas être présent (si non respect GEN_MSG233)</t>
    </r>
  </si>
  <si>
    <r>
      <rPr>
        <b/>
        <sz val="10"/>
        <color rgb="FF000000"/>
        <rFont val="Arial"/>
        <family val="2"/>
      </rPr>
      <t>Implémentation back</t>
    </r>
    <r>
      <rPr>
        <sz val="10"/>
        <color rgb="FF000000"/>
        <rFont val="Arial"/>
        <family val="2"/>
      </rPr>
      <t xml:space="preserve">
SI document.typedestination = "8 - Destination - Destinataire inconnu"
ALORS le bloc  demandeMulticritere.reponse.document[n].destinataire ne doit pas être présent</t>
    </r>
  </si>
  <si>
    <r>
      <rPr>
        <b/>
        <sz val="10"/>
        <rFont val="Arial"/>
        <family val="2"/>
      </rPr>
      <t>Implémentation EDI :</t>
    </r>
    <r>
      <rPr>
        <sz val="10"/>
        <rFont val="Arial"/>
        <family val="2"/>
      </rPr>
      <t xml:space="preserve">
SI document.declarationExport[n].rejet[n].codeRejet= 4 ou 5
ALORS document.declarationExport[n] est obligatoire (GEN_MSG11 si non respect)
SINON document.declarationExport[n] ne s'applique pas</t>
    </r>
  </si>
  <si>
    <r>
      <rPr>
        <b/>
        <sz val="10"/>
        <color rgb="FF000000"/>
        <rFont val="Arial"/>
        <family val="2"/>
      </rPr>
      <t xml:space="preserve">Implémentation DTI/EDI :
</t>
    </r>
    <r>
      <rPr>
        <sz val="10"/>
        <color rgb="FF000000"/>
        <rFont val="Arial"/>
        <family val="2"/>
      </rPr>
      <t>**Si** document.typedestination est “6 - Export” ou  “11 – Destination – Retour au lieu d’expédition"
Alors le bloc [(DELIVERY PLACE) TRADER] ne s'applique pas (GEN_MSG368 si renseigné)
**Sinon**, **Si** document.typedestination est “5 - Destinataire exonéré” ou “2 - Destinataire enregistré” ou “3 - Destinataire temporairement enregistré” ou “9 – Destination – Destinataire certifié » ou “10 – Destination – Destinataire certifié temporaire"
**Alors** le bloc [(DELIVERY PLACE) TRADER] est facultatif 
**Sinon** le bloc [(DELIVERY PLACE) TRADER] est requis (GEN_MSG114 si non renseigné).</t>
    </r>
  </si>
  <si>
    <r>
      <rPr>
        <b/>
        <sz val="10"/>
        <color theme="1"/>
        <rFont val="Arial"/>
        <family val="2"/>
      </rPr>
      <t>Implémentation DTI :</t>
    </r>
    <r>
      <rPr>
        <sz val="10"/>
        <color theme="1"/>
        <rFont val="Arial"/>
        <family val="2"/>
      </rPr>
      <t xml:space="preserve">
Si le champ document.certificatDeReception[n].conclusion est '4 - Refus partiel' 
</t>
    </r>
    <r>
      <rPr>
        <strike/>
        <sz val="10"/>
        <color theme="1"/>
        <rFont val="Arial"/>
        <family val="2"/>
      </rPr>
      <t>Alors au moins une valeur positive (supérieure à 0) est requise dans le champ "Quantité refusée"</t>
    </r>
    <r>
      <rPr>
        <sz val="10"/>
        <color theme="1"/>
        <rFont val="Arial"/>
        <family val="2"/>
      </rPr>
      <t xml:space="preserve">
Alors au moins une valeur de la colonne "Quantité refusée" est différente de "0" (GEN_MSG369 si non respect)
</t>
    </r>
    <r>
      <rPr>
        <b/>
        <sz val="10"/>
        <color theme="1"/>
        <rFont val="Arial"/>
        <family val="2"/>
      </rPr>
      <t>Implémentation EDI :</t>
    </r>
    <r>
      <rPr>
        <sz val="10"/>
        <color theme="1"/>
        <rFont val="Arial"/>
        <family val="2"/>
      </rPr>
      <t xml:space="preserve">
Si le champ document.certificatDeReception[n].conclusion = '4' 
Alors document.certificatDeReception[n].cdrArticle[n].quantiteRefusee &gt; 0 pour au moins un article (GEN_MSG369 si non respect).</t>
    </r>
  </si>
  <si>
    <r>
      <rPr>
        <b/>
        <sz val="10"/>
        <rFont val="Arial"/>
        <family val="2"/>
      </rPr>
      <t>Implémentation DTI</t>
    </r>
    <r>
      <rPr>
        <sz val="10"/>
        <rFont val="Arial"/>
        <family val="2"/>
      </rPr>
      <t xml:space="preserve">
SI document.rapportEvenement.changementTransport n'est pas valorisé OU
est valorisé avec la valeur 1 (Expéditeur) ou 2 (Destinataire)
ALORS seul le champ document.rapportEvenement.changementTransport est affiché dans le bloc "Organisateur du transport"
SINON l'ensemble des champs du bloc "Organisateur du transport" sont affichés
</t>
    </r>
    <r>
      <rPr>
        <b/>
        <sz val="10"/>
        <rFont val="Arial"/>
        <family val="2"/>
      </rPr>
      <t>Implémentation EDI</t>
    </r>
    <r>
      <rPr>
        <sz val="10"/>
        <rFont val="Arial"/>
        <family val="2"/>
      </rPr>
      <t xml:space="preserve">
SI document.rapportEvenement.changementTransport n'est pas renseigné
ALORS le bloc document.rapportEvenement.organisateur ne peut être renseigné (si non respect GEN_MSG112)
SINON SI document.rapportEvenement.changementTransport = 1 (Expéditeur) ou 2 (Destinataire)
ALORS le bloc document.rapportEvenement.organisateur ne peut être renseigné (si non respect GEN_MSG112)
SINON le bloc document.rapportEvenement.organisateur est requis (si non respect GEN_MSG11)</t>
    </r>
  </si>
  <si>
    <r>
      <rPr>
        <b/>
        <sz val="10"/>
        <color theme="1"/>
        <rFont val="Arial"/>
        <family val="2"/>
      </rPr>
      <t xml:space="preserve">Implémentation DTI
</t>
    </r>
    <r>
      <rPr>
        <sz val="10"/>
        <color theme="1"/>
        <rFont val="Arial"/>
        <family val="2"/>
      </rPr>
      <t xml:space="preserve">SI au moins une valeur est renseignée parmi les blocs Organisateur du transport, Nouveau transporteur ou Détails de transport
ALORS le tableau Rapport d'événement par article est facultatif
SINON le tableau Rapport d'événement par article doit contenir au moins un élément (si non respect GEN_MSG11)
</t>
    </r>
    <r>
      <rPr>
        <b/>
        <sz val="10"/>
        <color theme="1"/>
        <rFont val="Arial"/>
        <family val="2"/>
      </rPr>
      <t>Implémentation EDI</t>
    </r>
    <r>
      <rPr>
        <sz val="10"/>
        <color theme="1"/>
        <rFont val="Arial"/>
        <family val="2"/>
      </rPr>
      <t xml:space="preserve">
SI le bloc document.rapportEvenement.organisateur est renseigné OU le bloc document.rapportEvenement.transporteur est renseigné OU le bloc document.rapportEvenement.transport[n] est renseigné
ALORS le bloc document.rapportEvenement.articles[n] est facultatif
SINON le bloc document.rapportEvenement.articles[n] est requis
</t>
    </r>
  </si>
  <si>
    <t>Si DVMI.action_code est "0 - Autre"
Alors DVMI.action_infosComp est requis
Sinon DVMI.action_infosComp est facultatif</t>
  </si>
  <si>
    <t>Si DVMI.reponse_codeRefus est "0 - Autre constat"
Alors DVMI.reponse_refusComp est requis
Sinon DVMI.reponse_refusComp ne s'applique pas</t>
  </si>
  <si>
    <r>
      <rPr>
        <b/>
        <sz val="10"/>
        <color theme="1"/>
        <rFont val="Arial"/>
        <family val="2"/>
      </rPr>
      <t>Implémentation DTI :</t>
    </r>
    <r>
      <rPr>
        <sz val="10"/>
        <color theme="1"/>
        <rFont val="Arial"/>
        <family val="2"/>
      </rPr>
      <t xml:space="preserve">
**Si** la valeur du champ document.[...].nonConformite.codeRaison est "Autre"
**Alors** le champ Informaions complémentaires est obligatoire et le message GEN_MSG11 s'affiche si le champ n'est pas renseigné. 
**Sinon** le champ est facultatif.
</t>
    </r>
    <r>
      <rPr>
        <b/>
        <sz val="10"/>
        <color theme="1"/>
        <rFont val="Arial"/>
        <family val="2"/>
      </rPr>
      <t xml:space="preserve">Implémentation EDI :
</t>
    </r>
    <r>
      <rPr>
        <sz val="10"/>
        <color theme="1"/>
        <rFont val="Arial"/>
        <family val="2"/>
      </rPr>
      <t>**Si** la valeur du champ document.[...].nonConformite.codeRaison est "Other" (Code = 0)
**Alors** le champ InfoComplRaison est obligatoire et le message GEN_MSG11 s'affiche si le champ n'est pas renseigné. 
**Sinon** le champ est facultatif.</t>
    </r>
  </si>
  <si>
    <r>
      <rPr>
        <b/>
        <sz val="10"/>
        <color theme="1"/>
        <rFont val="Arial"/>
        <family val="2"/>
      </rPr>
      <t xml:space="preserve">Implémentation DTI :
</t>
    </r>
    <r>
      <rPr>
        <sz val="10"/>
        <color theme="1"/>
        <rFont val="Arial"/>
        <family val="2"/>
      </rPr>
      <t xml:space="preserve">---- En création d'un document
SI le champ document.transport.codeModeTransp est "0 - Autres" 
ALORS le champ document.transport.infoComplModeTransp est obligatoire et le message GEN_MSG11 s'affiche s'il n'est pas renseigné
SINON le champ n'est pas affiché
</t>
    </r>
    <r>
      <rPr>
        <b/>
        <sz val="10"/>
        <color theme="1"/>
        <rFont val="Arial"/>
        <family val="2"/>
      </rPr>
      <t>Implémentation EDI :</t>
    </r>
    <r>
      <rPr>
        <sz val="10"/>
        <color theme="1"/>
        <rFont val="Arial"/>
        <family val="2"/>
      </rPr>
      <t xml:space="preserve">
---- POUR LES MESSAGES 801 et 815
SI document.transport.codeModeTransp = "0 - Autres"
ALORS document.transport.infoComplModeTransp est requis (si non respect GEN_MSG11)
SINON document.transport.infoComplModeTransp n'est pas applicable (si non respect GEN_MSG243)
---- POUR LES MESSAGES 717, 722
Si document.transport.codemodeTransp = "0-Autre"
alors, document.transporteur.InfoComplTransp est obligatoire (si non respect GEN_MSG11)
sinon il n'est pas applicable (si non respect GEN_MSG243)</t>
    </r>
  </si>
  <si>
    <r>
      <rPr>
        <b/>
        <sz val="10"/>
        <color theme="1"/>
        <rFont val="Arial"/>
        <family val="2"/>
      </rPr>
      <t>Implémentation DTI :</t>
    </r>
    <r>
      <rPr>
        <sz val="10"/>
        <color theme="1"/>
        <rFont val="Arial"/>
        <family val="2"/>
      </rPr>
      <t xml:space="preserve">
SI document.explications.explication.motifretard est "Autre" 
ALORS document.explications.explication.infoComplRetard est obligatoire SINON document.explications.explication.infoComplRetard est facultatif.
</t>
    </r>
    <r>
      <rPr>
        <b/>
        <sz val="10"/>
        <color theme="1"/>
        <rFont val="Arial"/>
        <family val="2"/>
      </rPr>
      <t>Implémentation EDI :</t>
    </r>
    <r>
      <rPr>
        <sz val="10"/>
        <color theme="1"/>
        <rFont val="Arial"/>
        <family val="2"/>
      </rPr>
      <t xml:space="preserve">
SI document.explications.explication.motifretard = "0"
ALORS document.explications.explication.infoComplRetard est requis (si non respect GEN_MSG11)
SINON document.explications.explication.infoComplRetard est facultatif.</t>
    </r>
  </si>
  <si>
    <r>
      <rPr>
        <b/>
        <sz val="10"/>
        <color theme="1"/>
        <rFont val="Arial"/>
        <family val="2"/>
      </rPr>
      <t xml:space="preserve">Implémentation DTI/EDI
</t>
    </r>
    <r>
      <rPr>
        <sz val="10"/>
        <color theme="1"/>
        <rFont val="Arial"/>
        <family val="2"/>
      </rPr>
      <t>SI document.rapportEvenement.typeRapporteur = 0 (Autre)
ALORS document.rapportEvenement.infoComplRapporteur est requis (si non respect GEN_MSG11)
SINON document.rapportEvenement.infoComplRapporteur est facultatif</t>
    </r>
  </si>
  <si>
    <r>
      <rPr>
        <strike/>
        <sz val="10"/>
        <color theme="1"/>
        <rFont val="Arial"/>
        <family val="2"/>
      </rPr>
      <t>**Si** DAES.rapportevenement_typeEvt est "Autre"
**Alors** DAES.rapportevenement_InfoComplEvt est obligatoire
**Sinon** DAES.rapportevenement_InfoComplEvt est facultatif.</t>
    </r>
    <r>
      <rPr>
        <sz val="10"/>
        <color theme="1"/>
        <rFont val="Arial"/>
        <family val="2"/>
      </rPr>
      <t xml:space="preserve">
</t>
    </r>
    <r>
      <rPr>
        <b/>
        <sz val="10"/>
        <color theme="1"/>
        <rFont val="Arial"/>
        <family val="2"/>
      </rPr>
      <t>Implémentation DTI/EDI</t>
    </r>
    <r>
      <rPr>
        <sz val="10"/>
        <color theme="1"/>
        <rFont val="Arial"/>
        <family val="2"/>
      </rPr>
      <t xml:space="preserve">
SI document.rapportEvenement.articles[n].typeEvenement = 0 (Autre)
ALORS document.rapportEvenement.articles[n].InfoComplRE est requis (si non respect</t>
    </r>
    <r>
      <rPr>
        <sz val="10"/>
        <color rgb="FFFF0000"/>
        <rFont val="Arial"/>
        <family val="2"/>
      </rPr>
      <t xml:space="preserve"> </t>
    </r>
    <r>
      <rPr>
        <sz val="10"/>
        <rFont val="Arial"/>
        <family val="2"/>
      </rPr>
      <t>GEN_MSG11</t>
    </r>
    <r>
      <rPr>
        <sz val="10"/>
        <color theme="1"/>
        <rFont val="Arial"/>
        <family val="2"/>
      </rPr>
      <t>)
SINON document.rapportEvenement.articles[n].InfoComplRE est facultatif</t>
    </r>
  </si>
  <si>
    <t>Si DVMI.demande_raison est "0 - Autre"
Alors DVMI.demande_infosComp est requis
Sinon DVMI.demande_infosComp est facultatif</t>
  </si>
  <si>
    <r>
      <rPr>
        <b/>
        <sz val="10"/>
        <rFont val="Arial"/>
        <family val="2"/>
      </rPr>
      <t>Implémentation DTI</t>
    </r>
    <r>
      <rPr>
        <sz val="10"/>
        <rFont val="Arial"/>
        <family val="2"/>
      </rPr>
      <t xml:space="preserve">
SI preuves[n].preuveType est "Autre"
ALORS preuves[n].preuveTypeCompl est affiché et obligatoire (si non respect GEN_MSG11) 
SINON le champ n'est pas affiché
</t>
    </r>
    <r>
      <rPr>
        <b/>
        <sz val="10"/>
        <rFont val="Arial"/>
        <family val="2"/>
      </rPr>
      <t xml:space="preserve">Implémentation EDI
</t>
    </r>
    <r>
      <rPr>
        <sz val="10"/>
        <rFont val="Arial"/>
        <family val="2"/>
      </rPr>
      <t>SI preuves[n].preuveType est "Autre"
ALORS preuves[n].preuveTypeCompl est obligatoire (si non respect GEN_MSG11)
SINON preuves[n].preuveTypeCompl ne s'applique pas et le message GEN_MSG275 est envoyé si le champ est renseigné</t>
    </r>
  </si>
  <si>
    <r>
      <rPr>
        <b/>
        <sz val="10"/>
        <color theme="1"/>
        <rFont val="Arial"/>
        <family val="2"/>
      </rPr>
      <t>Implémentation DTI</t>
    </r>
    <r>
      <rPr>
        <sz val="10"/>
        <color theme="1"/>
        <rFont val="Arial"/>
        <family val="2"/>
      </rPr>
      <t xml:space="preserve">
SI document.rapportEvenement.preuves[n].typePreuve est "0 - Autre"
ALORS document.rapportEvenement.preuves[n].complement est affiché et obligatoire (si non respect GEN_MSG11) 
SINON le champ n'est pas affiché
</t>
    </r>
    <r>
      <rPr>
        <b/>
        <sz val="10"/>
        <color theme="1"/>
        <rFont val="Arial"/>
        <family val="2"/>
      </rPr>
      <t xml:space="preserve">Implémentation EDI
</t>
    </r>
    <r>
      <rPr>
        <sz val="10"/>
        <color theme="1"/>
        <rFont val="Arial"/>
        <family val="2"/>
      </rPr>
      <t>SI document.rapportEvenement.preuves[n].typePreuve = 0 (Autre)
ALORS document.rapportEvenement.preuves[n].complement est obligatoire (si non respect GEN_MSG11)
SINON document.rapportEvenement.preuves[n].complement ne s'applique pas (si non respect</t>
    </r>
    <r>
      <rPr>
        <sz val="10"/>
        <rFont val="Arial"/>
        <family val="2"/>
      </rPr>
      <t xml:space="preserve"> GEN_MSG112)</t>
    </r>
  </si>
  <si>
    <r>
      <rPr>
        <b/>
        <sz val="10"/>
        <color theme="1"/>
        <rFont val="Arial"/>
        <family val="2"/>
      </rPr>
      <t>Implémentation DTI</t>
    </r>
    <r>
      <rPr>
        <sz val="10"/>
        <color theme="1"/>
        <rFont val="Arial"/>
        <family val="2"/>
      </rPr>
      <t xml:space="preserve">
SI document.recouvrements[n].preuves[n].preuveType est "Autre"
ALORS document.recouvrements[n].preuves[n].preuveTypeCompl est affiché et obligatoire (si non respect GEN_MSG11) 
SINON le champ n'est pas affiché
</t>
    </r>
    <r>
      <rPr>
        <b/>
        <strike/>
        <sz val="10"/>
        <color theme="1"/>
        <rFont val="Arial"/>
        <family val="2"/>
      </rPr>
      <t xml:space="preserve">Implémentation EDI
</t>
    </r>
    <r>
      <rPr>
        <strike/>
        <sz val="10"/>
        <color theme="1"/>
        <rFont val="Arial"/>
        <family val="2"/>
      </rPr>
      <t>SI document.recouvrements[n].preuves[n].preuveType est "Autre"
ALORS document.recouvrements[n].preuves[n].preuveTypeCompl est obligatoire (si non respect GEN_MSG11)
SINON document.recouvrements[n].preuves[n].preuveTypeCompl ne s'applique pas et le message GEN_MSG275 est envoyé si le champ est renseigné</t>
    </r>
  </si>
  <si>
    <r>
      <rPr>
        <b/>
        <sz val="10"/>
        <color rgb="FF000000"/>
        <rFont val="Arial"/>
        <family val="2"/>
      </rPr>
      <t xml:space="preserve">Implémentation DTI :
</t>
    </r>
    <r>
      <rPr>
        <sz val="10"/>
        <color rgb="FF000000"/>
        <rFont val="Arial"/>
        <family val="2"/>
      </rPr>
      <t xml:space="preserve">Si le document est un DAES, alors le bloc Certificat de Réception par article est obligatoire (comportement couvert par le fonctionnement de la popin
Sinon 
--- si le champ document.certificatDeReception[n].conclusion est valorisé avec une autre mention que “1: Receipt accepted and satisfactory” **Ou** "21 = Exit accepted and satisfactory" 
--- Alors au moins un élément de type "Certificat de Réception par article" doit être renseigné et le message GEN_MSG71 s'affiche si l'élément n'est pas renseigné
--- Sinon "Certificat de réception par article" ne s'applique pas.
</t>
    </r>
    <r>
      <rPr>
        <b/>
        <sz val="10"/>
        <color rgb="FF000000"/>
        <rFont val="Arial"/>
        <family val="2"/>
      </rPr>
      <t xml:space="preserve">Implémentation EDI :
</t>
    </r>
    <r>
      <rPr>
        <sz val="10"/>
        <color rgb="FF000000"/>
        <rFont val="Arial"/>
        <family val="2"/>
      </rPr>
      <t>Si le document est un DAES, 
alors le bloc BodyReportOfReceiptExport est obligatoire (GEN_MSG11 si non renseigné)
Sinon 
--- si le champ document.certificatDeReception[n].conclusion est valorisé avec une autre mention que “1: Receipt accepted and satisfactory” **Ou** "21 = Exit accepted and satisfactory" 
--- Alors au moins un élément de type BodyReportOfReceiptExport doit être renseigné et le message GEN_MSG71 s'affiche si l'élément n'est pas renseigné
--- Sinon BodyReportOfReceiptExport ne s'applique pas.</t>
    </r>
  </si>
  <si>
    <r>
      <rPr>
        <b/>
        <sz val="10"/>
        <color theme="1"/>
        <rFont val="Arial"/>
        <family val="2"/>
      </rPr>
      <t>Implémentation DTI :</t>
    </r>
    <r>
      <rPr>
        <sz val="10"/>
        <color theme="1"/>
        <rFont val="Arial"/>
        <family val="2"/>
      </rPr>
      <t xml:space="preserve">
Le champ "Type de preuve", ou "Référence de preuve" ou "Pìèce jointe de la preuve" doit avoir été rempli par l'utilisation sinon le système affiche le message d'erreur GEN_MSG207.</t>
    </r>
  </si>
  <si>
    <r>
      <rPr>
        <b/>
        <sz val="10"/>
        <color theme="1"/>
        <rFont val="Arial"/>
        <family val="2"/>
      </rPr>
      <t xml:space="preserve">Implémentation DTI :
</t>
    </r>
    <r>
      <rPr>
        <sz val="10"/>
        <color theme="1"/>
        <rFont val="Arial"/>
        <family val="2"/>
      </rPr>
      <t>Le champ "Type de preuve" (document.demandesCloture.demandeCloture.cloture.documents.document.typeDoc), ou "Référence de preuve" (document.demandesCloture.demandeCloture.cloture.documents.document.refDoc) ou "Pìèce jointe de la preuve" (document.demandesCloture.demandeCloture.cloture.documents.document.image) doit avoir été rempli par l'utilisation sinon le système affiche le message d'erreur GEN_MSG207.</t>
    </r>
    <r>
      <rPr>
        <b/>
        <sz val="10"/>
        <color theme="1"/>
        <rFont val="Arial"/>
        <family val="2"/>
      </rPr>
      <t xml:space="preserve">
Implémentation EDI :</t>
    </r>
    <r>
      <rPr>
        <sz val="10"/>
        <color theme="1"/>
        <rFont val="Arial"/>
        <family val="2"/>
      </rPr>
      <t xml:space="preserve">
Au moins un des champs suivant doit être rempli : document.demandesCloture.demandeCloture.cloture.documents.document.refDoc ou document.demandesCloture.demandeCloture.cloture.documents.document.image ou document.demandesCloture.demandeCloture.cloture.documents.document.typeDoc
Sinon le système affiche le message GEN_MSG207.</t>
    </r>
  </si>
  <si>
    <r>
      <rPr>
        <b/>
        <sz val="10"/>
        <color theme="1"/>
        <rFont val="Arial"/>
        <family val="2"/>
      </rPr>
      <t>Implémentation DTI :</t>
    </r>
    <r>
      <rPr>
        <sz val="10"/>
        <color theme="1"/>
        <rFont val="Arial"/>
        <family val="2"/>
      </rPr>
      <t xml:space="preserve">
SI document.interruptionmvt.motifStopMvt est valorisé à "0 - Autre" 
ALORS document.interruptionmvt.infoComplStopMvt est obligatoire
SINON document.interruptionmvt.infoComplStopMvt est facultatif.
</t>
    </r>
    <r>
      <rPr>
        <b/>
        <sz val="10"/>
        <color theme="1"/>
        <rFont val="Arial"/>
        <family val="2"/>
      </rPr>
      <t>Implémentation EDI :</t>
    </r>
    <r>
      <rPr>
        <sz val="10"/>
        <color theme="1"/>
        <rFont val="Arial"/>
        <family val="2"/>
      </rPr>
      <t xml:space="preserve">
SI document.interruptionmvt.motifStopMvt = "0 - Autre"
ALORS document.interruptionmvt.infoComplStopMvt est obligatoire
SINON document.interruptionmvt.infoComplStopMvt est facultatif</t>
    </r>
  </si>
  <si>
    <r>
      <rPr>
        <b/>
        <sz val="10"/>
        <color theme="1"/>
        <rFont val="Arial"/>
        <family val="2"/>
      </rPr>
      <t xml:space="preserve">Implémentation back :
</t>
    </r>
    <r>
      <rPr>
        <sz val="10"/>
        <color theme="1"/>
        <rFont val="Arial"/>
        <family val="2"/>
      </rPr>
      <t xml:space="preserve">
Si document.declarationExport[n].rejet[n].codeRejet = 4 
ALORS document.declarationExport.mrn est obligatoire et document.declarationExport.lrn ne s'applique pas.
SINON document.declarationExport.lrn est obligatoire et document.declarationExport.mrn ne s'applique pas.</t>
    </r>
  </si>
  <si>
    <t>supprimé en EMCS 4.1</t>
  </si>
  <si>
    <r>
      <t xml:space="preserve">Le champ est requis suite à la validation d'un message en provenance d'un utilisateur (opérateur ou agent ) ( changement de destination, émission, rapport de contrôle, ....) par le système
**Sinon** Le champ n'est pas applicable.
</t>
    </r>
    <r>
      <rPr>
        <b/>
        <sz val="10"/>
        <color theme="1"/>
        <rFont val="Arial"/>
        <family val="2"/>
      </rPr>
      <t xml:space="preserve">Implémentation DTI </t>
    </r>
    <r>
      <rPr>
        <sz val="10"/>
        <color theme="1"/>
        <rFont val="Arial"/>
        <family val="2"/>
      </rPr>
      <t xml:space="preserve">
La règle est couverte par les RG d'enregistrement.
</t>
    </r>
    <r>
      <rPr>
        <b/>
        <sz val="10"/>
        <color theme="1"/>
        <rFont val="Arial"/>
        <family val="2"/>
      </rPr>
      <t xml:space="preserve">Implémentation EDI 
</t>
    </r>
    <r>
      <rPr>
        <sz val="10"/>
        <color theme="1"/>
        <rFont val="Arial"/>
        <family val="2"/>
      </rPr>
      <t>RG applicable lors de l'envoi du message à l'opérateur par GAMMA2.
RG non applicable lors de l'envoi du message à GAMMA2 par l'opérateur.</t>
    </r>
  </si>
  <si>
    <r>
      <rPr>
        <b/>
        <sz val="10"/>
        <color rgb="FF000000"/>
        <rFont val="Arial"/>
        <family val="2"/>
      </rPr>
      <t xml:space="preserve">Implémentation DTI :
</t>
    </r>
    <r>
      <rPr>
        <sz val="10"/>
        <color rgb="FF000000"/>
        <rFont val="Arial"/>
        <family val="2"/>
      </rPr>
      <t xml:space="preserve">**Si** le "Degré plato obligatoire" issue du *référentiel "Ref_21 - Code des produits d'accises"* est positionné sur "True" 
**Alors** au moins un des champs suivants est obligatoire et le message GEN_MSG31 s'affiche si aucun n'est renseigné : 
- DAES.article_titreAlcoometrique
- DAES.article_degrePlato
**Sinon** les champs sont facultatifs.
</t>
    </r>
    <r>
      <rPr>
        <b/>
        <sz val="10"/>
        <color rgb="FF000000"/>
        <rFont val="Arial"/>
        <family val="2"/>
      </rPr>
      <t xml:space="preserve">Implémentation EDI/back :
</t>
    </r>
    <r>
      <rPr>
        <sz val="10"/>
        <color rgb="FF000000"/>
        <rFont val="Arial"/>
        <family val="2"/>
      </rPr>
      <t>SI &lt;applicabilite_plato&gt; = 1
ALORS au moins une des valeurs suivantes est requise :
    document.articles[n].titreAlcoometrique
    document.articles[n].degrePlato</t>
    </r>
  </si>
  <si>
    <r>
      <rPr>
        <b/>
        <sz val="10"/>
        <color theme="1"/>
        <rFont val="Arial"/>
        <family val="2"/>
      </rPr>
      <t>Implémentation DTI</t>
    </r>
    <r>
      <rPr>
        <sz val="10"/>
        <color theme="1"/>
        <rFont val="Arial"/>
        <family val="2"/>
      </rPr>
      <t xml:space="preserve">
SI document.recouvrements[n].garantExemptePaiementDroits est cochée
ALORS le bloc Articles n'est pas affiché 
SINON au moins un des articles doit avoir une valeur de document.recouvrements[n].articles[n].quantiteBaseRecouvrement
 supérieure à 0 (si non respect GEN_MSG286)
</t>
    </r>
    <r>
      <rPr>
        <b/>
        <sz val="10"/>
        <color theme="1"/>
        <rFont val="Arial"/>
        <family val="2"/>
      </rPr>
      <t xml:space="preserve">Implémentation EDI
</t>
    </r>
    <r>
      <rPr>
        <sz val="10"/>
        <color theme="1"/>
        <rFont val="Arial"/>
        <family val="2"/>
      </rPr>
      <t>SI document.recouvrements[n].garantExemptePaiementDroits est 0
ALORS au moins une occurence de document.recouvrements[n].articles[n] doit être présente
SINON SI document.recouvrements[n].garantExemptePaiementDroits est 1
ALORS le bloc document.recouvrements[n].articles[n].refArticle ne s'applique pas (si non respect GEN_MSG286)</t>
    </r>
  </si>
  <si>
    <r>
      <rPr>
        <b/>
        <sz val="10"/>
        <color theme="1"/>
        <rFont val="Arial"/>
        <family val="2"/>
      </rPr>
      <t>Implémentation DTI :</t>
    </r>
    <r>
      <rPr>
        <sz val="10"/>
        <color theme="1"/>
        <rFont val="Arial"/>
        <family val="2"/>
      </rPr>
      <t xml:space="preserve">
SI la valeur "Autre" est sélectionnée pour la "Raison d'annulation"
ALORS le champ document.annulation.infoCompl est obligatoire et le message GEN_MSG82 s'affiche si le champ n'est pas renseigné lors de la validation.
SINON le champ document.annulation.infoComp est facultatif.
</t>
    </r>
    <r>
      <rPr>
        <b/>
        <sz val="10"/>
        <color theme="1"/>
        <rFont val="Arial"/>
        <family val="2"/>
      </rPr>
      <t>Implémentation EDI/back :</t>
    </r>
    <r>
      <rPr>
        <sz val="10"/>
        <color theme="1"/>
        <rFont val="Arial"/>
        <family val="2"/>
      </rPr>
      <t xml:space="preserve">
SI document.annulation.codeRaisonAnnul = "0"
ALORS document.annulation.infoComp est requis (si non respect GEN_MSG82)
SINON document.annulation.infoComp est optionnel</t>
    </r>
  </si>
  <si>
    <t>Si le type de message est "Submission for export", alors le bloc destinataire ne s'applique pas. Sinon le bloc est est obligatoire et le message GEN_MSG11 s'affiche s'il n'est pas renseigné..</t>
  </si>
  <si>
    <r>
      <rPr>
        <b/>
        <sz val="10"/>
        <color rgb="FF000000"/>
        <rFont val="Arial"/>
        <family val="2"/>
      </rPr>
      <t xml:space="preserve">Implémentation DTI :
</t>
    </r>
    <r>
      <rPr>
        <sz val="10"/>
        <color rgb="FF000000"/>
        <rFont val="Arial"/>
        <family val="2"/>
      </rPr>
      <t xml:space="preserve">SI document.transport.codeUniteTransp est "5 : Installations de transport fixes"
ALORS document.transport.immatriculation n'est pas affiché
SINON document.transport.immatriculation est affiché et obligatoire et le message GEN_MSG11 s'affiche s'il n'est pas renseigné.
</t>
    </r>
    <r>
      <rPr>
        <b/>
        <sz val="10"/>
        <color rgb="FF000000"/>
        <rFont val="Arial"/>
        <family val="2"/>
      </rPr>
      <t xml:space="preserve">Implémentation EDI/back :
</t>
    </r>
    <r>
      <rPr>
        <sz val="10"/>
        <color rgb="FF000000"/>
        <rFont val="Arial"/>
        <family val="2"/>
      </rPr>
      <t>SI document.transport[n].codeUniteTransp = "5 - Transport par installation fixe (pipe-line)"
ALORS document.transport[n].immatriculation ne s'applique pas (si non respect GEN_MSG245)
SINON document.transport[n].immatriculation est requis (si non respect GEN_MSG11)</t>
    </r>
  </si>
  <si>
    <r>
      <rPr>
        <b/>
        <sz val="10"/>
        <color rgb="FF000000"/>
        <rFont val="Arial"/>
        <family val="2"/>
      </rPr>
      <t xml:space="preserve">Implémentation DTI :
</t>
    </r>
    <r>
      <rPr>
        <sz val="10"/>
        <color rgb="FF000000"/>
        <rFont val="Arial"/>
        <family val="2"/>
      </rPr>
      <t xml:space="preserve">SI document.rapportEvenement.transport[n].codeuniteTransp est "5 : Installations de transport fixes"
ALORS document.rapportEvenement.transport[n].immatriculation n'est pas affiché
SINON document.rapportEvenement.transport[n].immatriculation est affiché et obligatoire et le message GEN_MSG11 s'affiche s'il n'est pas renseigné.
</t>
    </r>
    <r>
      <rPr>
        <b/>
        <sz val="10"/>
        <color rgb="FF000000"/>
        <rFont val="Arial"/>
        <family val="2"/>
      </rPr>
      <t xml:space="preserve">Implémentation EDI/back :
</t>
    </r>
    <r>
      <rPr>
        <sz val="10"/>
        <color rgb="FF000000"/>
        <rFont val="Arial"/>
        <family val="2"/>
      </rPr>
      <t xml:space="preserve">SI document.rapportEvenement.transport[n].codeuniteTransp = "5 - Transport par installation fixe (pipe-line)"
ALORS document.rapportEvenement.transport[n].immatriculation ne s'applique pas (si non respect </t>
    </r>
    <r>
      <rPr>
        <sz val="10"/>
        <rFont val="Arial"/>
        <family val="2"/>
      </rPr>
      <t>GEN_MSG112</t>
    </r>
    <r>
      <rPr>
        <sz val="10"/>
        <color rgb="FF000000"/>
        <rFont val="Arial"/>
        <family val="2"/>
      </rPr>
      <t>)
SINON document.rapportEvenement.transport[n].immatriculation est requis (si non respect</t>
    </r>
    <r>
      <rPr>
        <sz val="10"/>
        <rFont val="Arial"/>
        <family val="2"/>
      </rPr>
      <t xml:space="preserve"> GEN_MSG11</t>
    </r>
    <r>
      <rPr>
        <sz val="10"/>
        <color rgb="FF000000"/>
        <rFont val="Arial"/>
        <family val="2"/>
      </rPr>
      <t>)</t>
    </r>
  </si>
  <si>
    <r>
      <rPr>
        <b/>
        <sz val="10"/>
        <color theme="1"/>
        <rFont val="Arial"/>
        <family val="2"/>
      </rPr>
      <t>Implémentation DTI/EDI :</t>
    </r>
    <r>
      <rPr>
        <sz val="10"/>
        <color theme="1"/>
        <rFont val="Arial"/>
        <family val="2"/>
      </rPr>
      <t xml:space="preserve">
Si la destination est inconnue (document.typeDestination =  "8 - Destination - Destination inconnue") 
ALORS le bloc document.destinataire ne s'applique pas (si non respect GEN_MSG)
SINON le bloc document.destinataire est facultatif.</t>
    </r>
  </si>
  <si>
    <r>
      <rPr>
        <b/>
        <sz val="10"/>
        <color rgb="FF000000"/>
        <rFont val="Arial"/>
        <family val="2"/>
      </rPr>
      <t xml:space="preserve">Implémentation EDI/DTI 
</t>
    </r>
    <r>
      <rPr>
        <sz val="10"/>
        <color rgb="FF000000"/>
        <rFont val="Arial"/>
        <family val="2"/>
      </rPr>
      <t>**Si** document.CDR,conclusion est différente de  "1: Receipt accepted and satisfactory" **Ou**"21 = Exit accepted and satisfactory"
**Alors** au moins une valeur document.CDR.raison.codeRaison doit être renseignée et le message GEN_MSG72 s'affiche si le champ n'est pas renseigné au moins une fois.
**Sinon** le champ document.CDR.raison.codeRaison ne s'applique pas et le message GEN_MSG199 s'affiche s'il est renseigné</t>
    </r>
  </si>
  <si>
    <t>Si DVMI.CRA_numeroCRA est présent et valorisé
Alors DVMI.CRA_numeroSequence est facultatif
Sinon DVMI.CRA_numeroSequence ne s'applique pas</t>
  </si>
  <si>
    <r>
      <rPr>
        <b/>
        <sz val="10"/>
        <color theme="1"/>
        <rFont val="Arial"/>
        <family val="2"/>
      </rPr>
      <t>Implémentation DTI/EDI</t>
    </r>
    <r>
      <rPr>
        <sz val="10"/>
        <color theme="1"/>
        <rFont val="Arial"/>
        <family val="2"/>
      </rPr>
      <t xml:space="preserve">
SI document.alerteOuRejet.raisons[n].codeRaison = 0 (autre)
ALORS document.alerteOuRejet.raisons[n].infoComplRaison est obligatoire
SINON document.alerteOuRejet.raisons[n].infoComplRaison est facultatif           </t>
    </r>
  </si>
  <si>
    <r>
      <rPr>
        <b/>
        <sz val="10"/>
        <color rgb="FF000000"/>
        <rFont val="Arial"/>
        <family val="2"/>
      </rPr>
      <t xml:space="preserve">Implémentation DTI :
</t>
    </r>
    <r>
      <rPr>
        <sz val="10"/>
        <color rgb="FF000000"/>
        <rFont val="Arial"/>
        <family val="2"/>
      </rPr>
      <t xml:space="preserve">SI le champ document.transport.codeModeTransp = "0 - Autre"
ALORS le champ document.transport.infoComplModeTransp est obligatoire 
SINON le champ document.transport.infoComplModeTransp n'est pas affiché.   
</t>
    </r>
    <r>
      <rPr>
        <b/>
        <sz val="10"/>
        <color rgb="FF000000"/>
        <rFont val="Arial"/>
        <family val="2"/>
      </rPr>
      <t xml:space="preserve">Implémentation EDI </t>
    </r>
    <r>
      <rPr>
        <sz val="10"/>
        <color rgb="FF000000"/>
        <rFont val="Arial"/>
        <family val="2"/>
      </rPr>
      <t xml:space="preserve">:       
SI document.transport.codeModeTransp est présent et sa valeur est "0 - Autre"
ALORS document.transport.infoComplModeTransp est obligatoire 
SINON document.transport.infoComplModeTransp ne s'applique pas.                                 </t>
    </r>
  </si>
  <si>
    <r>
      <rPr>
        <b/>
        <sz val="10"/>
        <color rgb="FF000000"/>
        <rFont val="Arial"/>
        <family val="2"/>
      </rPr>
      <t xml:space="preserve">Implémentation DTI
</t>
    </r>
    <r>
      <rPr>
        <sz val="10"/>
        <color rgb="FF000000"/>
        <rFont val="Arial"/>
        <family val="2"/>
      </rPr>
      <t xml:space="preserve">SI "Je n'ai pas connaissance du destinataire de la marchandise" est coché OU si le numéro d'accise du destinataire saisie est de type destinataire enregistré (code OE pour SEED, code d'accise simplifié ROSA 9-11)
ALORS le sous-bloc Lieu de livraison n'est pas affiché et le bloc Informations sur l'export n'est pas affiché
SINON SI  document.typeDestination = "6 - Destination - Export"
ALORS le sous-bloc Lieu de livraison n'est pas affiché et le bloc Informations sur l'export est affiché
SINON SI  "Mon destinataire est un organisme exonéré" est coché ou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"5 - Destination - Destinataire exonéré" ou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</si>
  <si>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rgb="FF000000"/>
        <rFont val="Arial"/>
        <family val="2"/>
      </rPr>
      <t>Implémentation DTI :</t>
    </r>
    <r>
      <rPr>
        <sz val="10"/>
        <color rgb="FF000000"/>
        <rFont val="Arial"/>
        <family val="2"/>
      </rPr>
      <t xml:space="preserve">
SI "Je n'ai pas connaissance du destinataire de la marchandise" est coché 
ALORS le sous-bloc Lieu de livraison n'est pas affiché et le bloc Informations sur l'export n'est pas affiché
SINON SI  document.typeDestination = "6 - Destination - Export"
ALORS le sous-bloc Lieu de livraison n'est pas affiché et le bloc Informations sur l'export est affiché
SINON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</si>
  <si>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rgb="FF000000"/>
        <rFont val="Arial"/>
        <family val="2"/>
      </rPr>
      <t xml:space="preserve">Implémentation DTI :
</t>
    </r>
    <r>
      <rPr>
        <sz val="10"/>
        <color rgb="FF000000"/>
        <rFont val="Arial"/>
        <family val="2"/>
      </rPr>
      <t xml:space="preserve">
SI  document.typeDestination = "6 - Destination - Export"
ALORS le sous-bloc Lieu de livraison n'est pas affiché et le bloc Informations sur l'export est affiché
SINON SI  le destinataire sélectionné est de type  "Destinataire enregistré" ou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 :
</t>
    </r>
    <r>
      <rPr>
        <sz val="10"/>
        <color rgb="FF000000"/>
        <rFont val="Arial"/>
        <family val="2"/>
      </rPr>
      <t>L'obligation de saisir les groupes de données 
document.lieuLivraison et document.bureauExport dépendent de la valorisation du champ document.typeDestination : 
SI document.typeDestination = 1 - Entrepôt fiscal
ALORS
le bloc document.lieuLivraison est obligatoire
le bloc document.bureauExport n'est pas applicable
SI document.typeDestination = 2 - Destinataire enregistré
ALORS
le bloc document.lieuLivraison est facultatif 
le bloc document.bureauExport n'est pas applicable
SI document.typeDestination = 3 - Destinataire Enregistré Temporaire
ALORS
le bloc document.lieuLivraison est facultatif 
le bloc document.bureauExport n'est pas applicable
SI document.typeDestination = 4 - Livraison directe
ALORS
le bloc document.lieuLivraison est obligatoire
le bloc document.bureauExport n'est pas applicable
SI document.typeDestination = 6 - Export
ALORS
le bloc document.lieuLivraison n'est pas applicable
le bloc document.bureauExport est obligatoire 
SI document.typeDestination=  9 - Destinataire certifié
ALORS
le bloc document.lieuLivraison est obligatoire
le bloc document.bureauExport ne s'applique pas
SI document.typeDestination = 10 - Destinataire certifié temporaire
ALORS
le bloc document.lieuLivraison est obligatoire
le bloc document.bureauExport ne s'applique pas
SI document.typeDestination = 11 - Retour au lieu d'expédition
ALORS
le bloc document.lieuLivraison ne s'applique pas
le bloc document.bureauExport ne s'applique pas</t>
    </r>
  </si>
  <si>
    <r>
      <rPr>
        <b/>
        <sz val="10"/>
        <color theme="1"/>
        <rFont val="Arial"/>
        <family val="2"/>
      </rPr>
      <t>Implémentation DTI</t>
    </r>
    <r>
      <rPr>
        <sz val="10"/>
        <color theme="1"/>
        <rFont val="Arial"/>
        <family val="2"/>
      </rPr>
      <t xml:space="preserve">
couvert par la IC_RG_C164
</t>
    </r>
    <r>
      <rPr>
        <b/>
        <sz val="10"/>
        <color theme="1"/>
        <rFont val="Arial"/>
        <family val="2"/>
      </rPr>
      <t>Implémentation EDI</t>
    </r>
    <r>
      <rPr>
        <sz val="10"/>
        <color theme="1"/>
        <rFont val="Arial"/>
        <family val="2"/>
      </rPr>
      <t xml:space="preserve">
SI document.typeDestination &lt;&gt; "6 - Destination - Export"
ALORS document.destinataire.eori ne doit pas être présent
SINON document.destinataire.eori est facultatif</t>
    </r>
  </si>
  <si>
    <r>
      <rPr>
        <b/>
        <sz val="10"/>
        <color theme="1"/>
        <rFont val="Arial"/>
        <family val="2"/>
      </rPr>
      <t>Implémentation EDI :</t>
    </r>
    <r>
      <rPr>
        <sz val="10"/>
        <color theme="1"/>
        <rFont val="Arial"/>
        <family val="2"/>
      </rPr>
      <t xml:space="preserve">
Dans le cas d'un export, document.typeDestination = "6 - Destination - Export",  
ainsi le champ document.destinataire.eori est optionnel.</t>
    </r>
  </si>
  <si>
    <r>
      <rPr>
        <b/>
        <sz val="10"/>
        <color theme="1"/>
        <rFont val="Arial"/>
        <family val="2"/>
      </rPr>
      <t>Implémentation back</t>
    </r>
    <r>
      <rPr>
        <sz val="10"/>
        <color theme="1"/>
        <rFont val="Arial"/>
        <family val="2"/>
      </rPr>
      <t xml:space="preserve">
SI document.typeDestination &lt;&gt; "6 - Destination - Export"
ALORS demandeMulticritere.reponse.document[n].destinataire.eori ne doit pas être présent</t>
    </r>
  </si>
  <si>
    <r>
      <rPr>
        <b/>
        <sz val="10"/>
        <rFont val="Arial"/>
        <family val="2"/>
      </rPr>
      <t>Implémentation DTI :</t>
    </r>
    <r>
      <rPr>
        <sz val="10"/>
        <rFont val="Arial"/>
        <family val="2"/>
      </rPr>
      <t xml:space="preserve">
SI le champ document.garant.typeGar est valorisé à "Aucune garantie n'est fournie conformément à l'article 17, paragraphe 5, de la directive 2020/262 »
ALORS document.transport.codeModeTransp est obligatoire 
SINON document.transport.codeModeTransp est facultatif
</t>
    </r>
    <r>
      <rPr>
        <b/>
        <sz val="10"/>
        <rFont val="Arial"/>
        <family val="2"/>
      </rPr>
      <t xml:space="preserve">Implémentation EDI :
</t>
    </r>
    <r>
      <rPr>
        <sz val="10"/>
        <rFont val="Arial"/>
        <family val="2"/>
      </rPr>
      <t>SI document.garant.typeGar = "Aucune garantie n'est fournie conformément à l'article 17, paragraphe 5, de la directive 2020/262 »
ALORS document.transport.codeModeTransp est obligatoire (si non respect GEN_MSG114).
SINON document.transport.codeModeTransp est facultatif</t>
    </r>
  </si>
  <si>
    <r>
      <rPr>
        <b/>
        <sz val="10"/>
        <color theme="1"/>
        <rFont val="Arial"/>
        <family val="2"/>
      </rPr>
      <t>Implémentation back :</t>
    </r>
    <r>
      <rPr>
        <sz val="10"/>
        <color theme="1"/>
        <rFont val="Arial"/>
        <family val="2"/>
      </rPr>
      <t xml:space="preserve">
Si &lt;Follow Up Correlation ID&gt; ne correspond pas à &lt;Follow Up Correlation ID&gt; dans un message de demande IE867                                                                                                              ALORS &lt;National Case Reference Identifier&gt; est facultatif                                                   SINON SI &lt;Follow Up Correlation ID&gt; correspond à &lt;Follow Up Correlation ID&gt; dans un message de demande IE867 ET &lt;Identifiant national de référence de cas&gt; est présent dans le message de demande IE867 ALORS &lt;Identifiant national de référence de cas&gt; dans le message entrant est requis (En cas de non-respect, le système retourne le message d'erreur GEN_MSG11).        
SINON &lt;Identifiant national de référence de cas&gt; ne s'applique pas. (En cas de non-respect, le système retourne le message d'erreur GEN_MSG112).                                                                                                         </t>
    </r>
  </si>
  <si>
    <r>
      <rPr>
        <b/>
        <sz val="10"/>
        <color rgb="FF000000"/>
        <rFont val="Arial"/>
        <family val="2"/>
      </rPr>
      <t xml:space="preserve">Implémentation DTI :
</t>
    </r>
    <r>
      <rPr>
        <sz val="10"/>
        <color rgb="FF000000"/>
        <rFont val="Arial"/>
        <family val="2"/>
      </rPr>
      <t xml:space="preserve">Si le type de document document.demandesCloture.demandeCloture.cloture.documents.document.typeDoc est "Autre"
Alors la description du document document.demandesCloture.demandeCloture.cloture.documents.document.description est requise
Sinon le champ ne s'applique pas
</t>
    </r>
    <r>
      <rPr>
        <b/>
        <sz val="10"/>
        <color rgb="FF000000"/>
        <rFont val="Arial"/>
        <family val="2"/>
      </rPr>
      <t xml:space="preserve">Implémentation EDI :
</t>
    </r>
    <r>
      <rPr>
        <sz val="10"/>
        <color rgb="FF000000"/>
        <rFont val="Arial"/>
        <family val="2"/>
      </rPr>
      <t>Si le type de document document.demandesCloture.demandeCloture.cloture.documents.document.typeDoc est "Other"
Alors la description du document document.demandesCloture.demandeCloture.cloture.documents.document.description est requise
Sinon le champ ne s'applique pas</t>
    </r>
  </si>
  <si>
    <r>
      <rPr>
        <b/>
        <sz val="10"/>
        <color theme="1"/>
        <rFont val="Arial"/>
        <family val="2"/>
      </rPr>
      <t xml:space="preserve">Implémentation RG : </t>
    </r>
    <r>
      <rPr>
        <sz val="10"/>
        <color theme="1"/>
        <rFont val="Arial"/>
        <family val="2"/>
      </rPr>
      <t xml:space="preserve">
cf FR_RG_C085</t>
    </r>
  </si>
  <si>
    <t>**Si** "DAES.document_typeDoc" est "Autre"
**Alors** "DAES.document_description" est obligatoire
**sinon** "DAES.document_description" ne s'applique pas.</t>
  </si>
  <si>
    <t>**Si** aucun des 2 groupes de données [EXCISE MOVEMENT] ou [OTHER ACCOMPANYING DOCUMENT] n'est rensiegné 
R*Alors** le système remonte un message d'erreur</t>
  </si>
  <si>
    <t>Le champ document.rapportControle[n].articlesRapportControle[n].refArticle est Requis (si non respect GEN_MSG11)</t>
  </si>
  <si>
    <t>Les champs ne s'appliquent pas. :
- document.rapportControle[n].articlesRapportControle[n].codeadditionnel
- document.rapportControle[n].articlesRapportControle[n].codeNC
- document.rapportControle[n].articlesRapportControle[n].description
Si non respect GEN_MSG284</t>
  </si>
  <si>
    <t xml:space="preserve">**Si** le bloc [EXCISE MOVEMENT] est renseigné **alors** document.articles[n].refArticle est facultatif
**Sinon** il ne s'applique pas.                                                                                                     </t>
  </si>
  <si>
    <t>**Si** le bloc  "Autre document d'accompagnement" est présent
**Alors** 
- DAES.article_description est facultative, 
- DAES.article_codeNC est facultatif, 
- DAES.article_codeadditionnel est facultatif
**Sinon**
- DAES.article_description  ne s'applique pas, 
- DAES.article_codeNC  ne s'applique pas, 
- DAES.article_codeadditionnel ne s'applique pas.
Les champs concernés sont grisés et non saisissables.</t>
  </si>
  <si>
    <t>Au moins, un des attributs suivants doit être valorisé :
- "document.expediteur.numeroAccise"
- "document.expediteur.Idtype"
- "document.expediteur.nomExp"</t>
  </si>
  <si>
    <t>**SI** document.expediteur.nomExp est renseigné et
document.expediteur.numeroAccise n'est pas renseigné
**Alors** document.expediteur.adresse.pays est obligatoire
**sinon** document.expediteur.adresse.pays ne s'applique pas.</t>
  </si>
  <si>
    <t>Le bloc "moyen de transport" est obligatoire (bloc autre document d'accompagnement n'existant pas dans la refonte) et le message GEN_MSG11 s'affiche s'il n'est pas renseigné</t>
  </si>
  <si>
    <t>Les champs suivants sont obligatoire (bloc autre document d'accompagnement n'existant pas dans la refonte) et le message GEN_MSG11 s'affiche s'ils ne sont pas renseignés :
- codeNC
- quantite
- codeunitemesure</t>
  </si>
  <si>
    <r>
      <rPr>
        <b/>
        <sz val="10"/>
        <color theme="1"/>
        <rFont val="Arial"/>
        <family val="2"/>
      </rPr>
      <t>Implémentation DTI :</t>
    </r>
    <r>
      <rPr>
        <sz val="10"/>
        <color theme="1"/>
        <rFont val="Arial"/>
        <family val="2"/>
      </rPr>
      <t xml:space="preserve">
SI le champ document.document.typeDoc est renseigné
ALORS le champ document.document.titreDoc est affiché et obligatoire (si non respect GEN_MSG34)
SINON le champ document.document.titreDoc est caché
</t>
    </r>
    <r>
      <rPr>
        <b/>
        <sz val="10"/>
        <color theme="1"/>
        <rFont val="Arial"/>
        <family val="2"/>
      </rPr>
      <t xml:space="preserve">Implémentation EDI/back : </t>
    </r>
    <r>
      <rPr>
        <sz val="10"/>
        <color theme="1"/>
        <rFont val="Arial"/>
        <family val="2"/>
      </rPr>
      <t xml:space="preserve">
SI document.documentsJoints[n].typeDoc est valorisé
ALORS document.documentsJoints[n].titreDoc est requis (si non respect GEN_MSG11)
SINON document.documentsJoints[n].titreDoc n'est pas appllicable (si non respect GEN_MSG246)</t>
    </r>
  </si>
  <si>
    <r>
      <t>Remarque : Les Marques d'expédition doivent être utilisées comme identifiant pour les marchandises qui sont emballées ensemble et ne sont fournies que pour les marchandises emballées, au format d'une description libre des informations et des numéros sur les articles ou les colis.</t>
    </r>
    <r>
      <rPr>
        <b/>
        <sz val="10"/>
        <color theme="1"/>
        <rFont val="Arial"/>
        <family val="2"/>
      </rPr>
      <t xml:space="preserve">
Implémentation DTI : </t>
    </r>
    <r>
      <rPr>
        <sz val="10"/>
        <color theme="1"/>
        <rFont val="Arial"/>
        <family val="2"/>
      </rPr>
      <t xml:space="preserve">
SI le champ document.articles[n].conditionnements[n].nbEmballage est valorisé à 0
ALORS le champ  document.articles[n].conditionnements[n].marqueExpedition est obligatoire (si non respect GEN_MSG35)
SINON le champ est facultatif 
</t>
    </r>
    <r>
      <rPr>
        <b/>
        <sz val="10"/>
        <color theme="1"/>
        <rFont val="Arial"/>
        <family val="2"/>
      </rPr>
      <t>Implémentation EDI :</t>
    </r>
    <r>
      <rPr>
        <sz val="10"/>
        <color theme="1"/>
        <rFont val="Arial"/>
        <family val="2"/>
      </rPr>
      <t xml:space="preserve">
SI document.articles[n].conditionnement[n].nbEmballage = 0
ALORS document.articles[n].conditionnement[n].marqueExpedition est requis
SINON document.articles[n].conditionnement[n].marqueExpedition est facultatif</t>
    </r>
  </si>
  <si>
    <r>
      <rPr>
        <b/>
        <sz val="10"/>
        <color theme="1"/>
        <rFont val="Arial"/>
        <family val="2"/>
      </rPr>
      <t>Implémentation DTI :</t>
    </r>
    <r>
      <rPr>
        <sz val="10"/>
        <color theme="1"/>
        <rFont val="Arial"/>
        <family val="2"/>
      </rPr>
      <t xml:space="preserve">
SI Raison de clôture (document.demandesCloture.demandeCloture.cloture.raisonDemandeCode) est valorisé à "Autre"
ALORS Raison de clôture (document.demandesCloture.demandeCloture.cloture.raisonDemandeCode) est obligatoire.
SINON Raison de clôture (document.demandesCloture.demandeCloture.cloture.raisonDemandeCode)  est facultatif
</t>
    </r>
    <r>
      <rPr>
        <b/>
        <sz val="10"/>
        <color theme="1"/>
        <rFont val="Arial"/>
        <family val="2"/>
      </rPr>
      <t>Implémentation EDI :</t>
    </r>
    <r>
      <rPr>
        <sz val="10"/>
        <color theme="1"/>
        <rFont val="Arial"/>
        <family val="2"/>
      </rPr>
      <t xml:space="preserve">
SI document.demandesCloture.demandeCloture.cloture.raisonDemandeCode est valorisé à "Other"
ALORS document.demandesCloture.demandeCloture.cloture.raisonDemandeCode est obligatoire.
SINON document.demandesCloture.demandeCloture.cloture.raisonDemandeCode  est facultatif..</t>
    </r>
  </si>
  <si>
    <r>
      <rPr>
        <b/>
        <sz val="10"/>
        <color theme="1"/>
        <rFont val="Arial"/>
        <family val="2"/>
      </rPr>
      <t>Implémentation DTI :</t>
    </r>
    <r>
      <rPr>
        <sz val="10"/>
        <color theme="1"/>
        <rFont val="Arial"/>
        <family val="2"/>
      </rPr>
      <t xml:space="preserve">
SI document.demandesCloture.demandeCloture.cloture.demandeAcceptee est valorisé à "refusée"
ALORS document.demandesCloture.demandeCloture.cloture.raisonRefusDemandeCode est obligatoire.
SINON document.demandesCloture.demandeCloture.cloture.raisonRefusDemandeCode est facultatif.
</t>
    </r>
    <r>
      <rPr>
        <b/>
        <sz val="10"/>
        <color theme="1"/>
        <rFont val="Arial"/>
        <family val="2"/>
      </rPr>
      <t xml:space="preserve">
Implémentation EDI :
</t>
    </r>
    <r>
      <rPr>
        <sz val="10"/>
        <color theme="1"/>
        <rFont val="Arial"/>
        <family val="2"/>
      </rPr>
      <t>SI document.demandesCloture.demandeCloture.cloture.demandeAcceptee est valorisé à "0" (refusée)
ALORS document.demandesCloture.demandeCloture.cloture.raisonRefusDemandeCode est obligatoire.
SINON document.demandesCloture.demandeCloture.cloture.raisonRefusDemandeCode est facultatif.</t>
    </r>
  </si>
  <si>
    <r>
      <rPr>
        <b/>
        <sz val="10"/>
        <color theme="1"/>
        <rFont val="Arial"/>
        <family val="2"/>
      </rPr>
      <t>Implémentation DTI :</t>
    </r>
    <r>
      <rPr>
        <sz val="10"/>
        <color theme="1"/>
        <rFont val="Arial"/>
        <family val="2"/>
      </rPr>
      <t xml:space="preserve">
SI document.demandesCloture.demandeCloture.cloture.raisonRefusDemandeCode est "Autre"
ALORS document.demandesCloture.demandeCloture.cloture.infosComplRaisonRefusDemande est requis
SINON document.demandesCloture.demandeCloture.cloture.infosComplRaisonRefusDemande est facultatif
</t>
    </r>
    <r>
      <rPr>
        <b/>
        <sz val="10"/>
        <color theme="1"/>
        <rFont val="Arial"/>
        <family val="2"/>
      </rPr>
      <t>Implémentation EDI :</t>
    </r>
    <r>
      <rPr>
        <sz val="10"/>
        <color theme="1"/>
        <rFont val="Arial"/>
        <family val="2"/>
      </rPr>
      <t xml:space="preserve">
SI document.demandesCloture.demandeCloture.cloture.raisonRefusDemandeCode est "Other"
ALORS document.demandesCloture.demandeCloture.cloture.infosComplRaisonRefusDemande est requis
SINON document.demandesCloture.demandeCloture.cloture.infosComplRaisonRefusDemande est facultatif</t>
    </r>
  </si>
  <si>
    <r>
      <t xml:space="preserve">Dans le cadre d'un mouvement en droits acquittés (DAES), les champs de ce bloc (nom, adresse_nomvoie, adresse_codepostal, adresse_ville) doivent être renseignés ET le numéro d'accise du lieux d'expédition n'est pas applicable.
Dans les autres cas, ils sont optionnels.
Pour information, il est possible de distinguer DAES et DAE à partir de la structure du numéro de CRA, ou bien dans les messages 815 à l'aide du champ document.typemessage.
</t>
    </r>
    <r>
      <rPr>
        <b/>
        <sz val="10"/>
        <color theme="1"/>
        <rFont val="Arial"/>
        <family val="2"/>
      </rPr>
      <t>Implémentation EDI/back :</t>
    </r>
    <r>
      <rPr>
        <sz val="10"/>
        <color theme="1"/>
        <rFont val="Arial"/>
        <family val="2"/>
      </rPr>
      <t xml:space="preserve">
SI document.typeMessage = "3 - Droits acquittés"
ALORS les champs suivants sont requis :
document.lieuExpedition.nomLieuExp
document.lieuExpedition.adresse.nomVoie
document.lieuExpedition.adresse.codePostal
document.lieuExpedition.adresse.ville
SINON ces champs sont optionnels</t>
    </r>
  </si>
  <si>
    <r>
      <rPr>
        <b/>
        <sz val="10"/>
        <color theme="1"/>
        <rFont val="Arial"/>
        <family val="2"/>
      </rPr>
      <t xml:space="preserve">Implémentation DTI :
</t>
    </r>
    <r>
      <rPr>
        <sz val="10"/>
        <color theme="1"/>
        <rFont val="Arial"/>
        <family val="2"/>
      </rPr>
      <t>L'implémentation DTI décidée pour Gamma 2 dans le cadre des DAES ne suit pas cette règle de gestion. La donnée peut être valorisée mais ne sera pas transmise à l'intracommunautaire.</t>
    </r>
    <r>
      <rPr>
        <b/>
        <sz val="10"/>
        <color theme="1"/>
        <rFont val="Arial"/>
        <family val="2"/>
      </rPr>
      <t xml:space="preserve">
Implémentation EDI/back :</t>
    </r>
    <r>
      <rPr>
        <sz val="10"/>
        <color theme="1"/>
        <rFont val="Arial"/>
        <family val="2"/>
      </rPr>
      <t xml:space="preserve">
SI document.typeMessage = "3 - Droits acquittés"
ALORS document.lieuExpedition.numeroAccises ne s'applique pas
SINON document.lieuExpedition.numeroAccise est requis si le bloc document.lieuExpedition est présent (cf. IC_RG_C012) (si non respect GEN_MSG11)</t>
    </r>
  </si>
  <si>
    <r>
      <rPr>
        <b/>
        <sz val="10"/>
        <color theme="1"/>
        <rFont val="Arial"/>
        <family val="2"/>
      </rPr>
      <t>Implémentation DTI :</t>
    </r>
    <r>
      <rPr>
        <sz val="10"/>
        <color theme="1"/>
        <rFont val="Arial"/>
        <family val="2"/>
      </rPr>
      <t xml:space="preserve">
L'implémentation DTI décidée pour Gamma 2 dans le cadre des DAES ne suit pas cette règle de gestion. La donnée peut être valorisée mais ne sera pas transmise à l'intracommunautaire.
</t>
    </r>
    <r>
      <rPr>
        <b/>
        <sz val="10"/>
        <color theme="1"/>
        <rFont val="Arial"/>
        <family val="2"/>
      </rPr>
      <t>Implémentation back :</t>
    </r>
    <r>
      <rPr>
        <sz val="10"/>
        <color theme="1"/>
        <rFont val="Arial"/>
        <family val="2"/>
      </rPr>
      <t xml:space="preserve">
SI document.typeMessage = "3 - Droits acquittés"
ALORS demandeMulticritere.reponse.document[n].lieuExpedition.numeroAccise ne s'applique pas
SINON demandeMulticritere.reponse.document[n].lieuExpedition.numeroAccise est requis si le bloc document.lieuExpedition est présent (cf. IC_RG_C012) (si non respect GEN_MSG11)</t>
    </r>
  </si>
  <si>
    <r>
      <rPr>
        <b/>
        <sz val="10"/>
        <color theme="1"/>
        <rFont val="Arial"/>
        <family val="2"/>
      </rPr>
      <t xml:space="preserve">Implémentation DTI : </t>
    </r>
    <r>
      <rPr>
        <sz val="10"/>
        <color theme="1"/>
        <rFont val="Arial"/>
        <family val="2"/>
      </rPr>
      <t xml:space="preserve">
déjà couvert par des règles internes au CU
</t>
    </r>
    <r>
      <rPr>
        <b/>
        <sz val="10"/>
        <color theme="1"/>
        <rFont val="Arial"/>
        <family val="2"/>
      </rPr>
      <t>Implémentation EDI :</t>
    </r>
    <r>
      <rPr>
        <sz val="10"/>
        <color theme="1"/>
        <rFont val="Arial"/>
        <family val="2"/>
      </rPr>
      <t xml:space="preserve">
SI document.typeMessage = "3 - Droits acquittés"
ALORS document.garant ne s'applique pas (GEN_MSG264 si non respect)
SINON document.garant est optionnel</t>
    </r>
  </si>
  <si>
    <r>
      <rPr>
        <b/>
        <sz val="10"/>
        <color theme="1"/>
        <rFont val="Arial"/>
        <family val="2"/>
      </rPr>
      <t>Implémentation EDI/back :</t>
    </r>
    <r>
      <rPr>
        <sz val="10"/>
        <color theme="1"/>
        <rFont val="Arial"/>
        <family val="2"/>
      </rPr>
      <t xml:space="preserve">
SI document.typeMessage = "3 - Droits acquittés"
ALORS demandeMulticritere.reponse.document[n].lieuExpedition.nomLieuExp est obligatoire (GEN_MSG290 si non respect)
SINON demandeMulticritere.reponse.document[n].lieuExpedition.nomLieuExp est optionnel.</t>
    </r>
  </si>
  <si>
    <r>
      <rPr>
        <b/>
        <sz val="10"/>
        <color theme="1"/>
        <rFont val="Arial"/>
        <family val="2"/>
      </rPr>
      <t>Implémentation back :</t>
    </r>
    <r>
      <rPr>
        <sz val="10"/>
        <color theme="1"/>
        <rFont val="Arial"/>
        <family val="2"/>
      </rPr>
      <t xml:space="preserve">
SI document.declarationExport.rejet.codeRejet = 4
ALORS
    &lt;C_EAD_VAL&gt; est obligatoire et
    &lt;N_NON_DES&gt; ne s'applique pas et
    &lt;N_EAD_SUB&gt; ne s'applique pas
SINON SI  document.declarationExport.rejet.codeRejet = 5
ALORS
    document.declarationExport.rejet.ubr ne s'applique pas et
    &lt;C_EAD_VAL&gt; est obligatoire et
    &lt;N_NON_DES&gt; est obligatoire et
    &lt;N_EAD_SUB&gt; ne s'applique pas
SINON SI document.declarationExport.rejet.codeRejet = 7 ou 8 ou 6
ALORS
    &lt;C_EAD_VAL&gt; est obligatoire et
    &lt;N_NON_DES&gt; ne s'applique pas et
    &lt;N_EAD_SUB&gt; ne s'applique pas
SINON
    &lt;C_EAD_VAL&gt; ne s'applique pas et 
    &lt;N_NON_DES&gt; ne s'applique pas et 
    &lt;N_EAD_SUB&gt; est obligatoire
</t>
    </r>
  </si>
  <si>
    <r>
      <rPr>
        <b/>
        <sz val="10"/>
        <color theme="1"/>
        <rFont val="Arial"/>
        <family val="2"/>
      </rPr>
      <t xml:space="preserve">Implémentation EDI :
</t>
    </r>
    <r>
      <rPr>
        <sz val="10"/>
        <color theme="1"/>
        <rFont val="Arial"/>
        <family val="2"/>
      </rPr>
      <t xml:space="preserve">SI document.declarationExport[n].rejet[n].resultatArticle[n].resultat = 0
ALORS 
      document.declarationExport[n].rejet[n].resultatArticle[n].nomenclatureCombinee et
      document.declarationExport[n].rejet[n].resultatArticle[n].poidsNet ne s'appliquent pas
SINON au moins un des blocs document.declarationExport[n].rejet[n].resultatArticle[n].nomenclatureCombinee ou document.declarationExport[n].rejet[n].resultatArticle[n].poidsNet doit être présent.
</t>
    </r>
  </si>
  <si>
    <t>SI document.declarationExport[n].rejet[n].codeRejet = 4
ET SI pour au moins un des autres DAE listés dans C_EAD_VAL.AdministrativeReferenceCode,  document.declarationExport[n].rejet[n].resultatArticle[n].resultat = 0 
ALORS le bloc document.declarationExport[n].rejet[n] est obligatoire
SINON le bloc document.declarationExport[n].rejet[n] ne s'applique pas</t>
  </si>
  <si>
    <t>pas présent en EMCS 4.0 ni en EMCS 4.1</t>
  </si>
  <si>
    <r>
      <rPr>
        <b/>
        <sz val="10"/>
        <color theme="1"/>
        <rFont val="Arial"/>
        <family val="2"/>
      </rPr>
      <t>Inplémentation EDI :</t>
    </r>
    <r>
      <rPr>
        <sz val="10"/>
        <color theme="1"/>
        <rFont val="Arial"/>
        <family val="2"/>
      </rPr>
      <t xml:space="preserve">
SI document.declarationExport.acceptationOuLiberation = 0
ALORS document.declarationExport.dateAcceptation est obligatoire
ET document.declarationExport.dateLiberation ne s'applique pas </t>
    </r>
    <r>
      <rPr>
        <strike/>
        <sz val="10"/>
        <color theme="1"/>
        <rFont val="Arial"/>
        <family val="2"/>
      </rPr>
      <t>(si non respect GEN_MSG296 avec élément 1 = document.declarationExport.dateAcceptation et élément 2 = document.declarationExport.dateLiberation)</t>
    </r>
    <r>
      <rPr>
        <sz val="10"/>
        <color theme="1"/>
        <rFont val="Arial"/>
        <family val="2"/>
      </rPr>
      <t xml:space="preserve">
SINON SI document.declarationExport.acceptationOuLiberation = 1
ALORS document.declarationExport.dateLiberation est obligatoire
ET document.declarationExport.dateAcceptation ne s'applique pas </t>
    </r>
    <r>
      <rPr>
        <strike/>
        <sz val="10"/>
        <color theme="1"/>
        <rFont val="Arial"/>
        <family val="2"/>
      </rPr>
      <t>(si non respect GEN_MSG296 avec élément 1 = document.declarationExport.dateLiberation et élément 2 = document.declarationExport.dateAcceptation)</t>
    </r>
  </si>
  <si>
    <t>n/a : le champ n'est pas exploité par Gamma 2 puisque les valeurs "Expéditeur", "Destinataire", "Aucune garantie" autorisées dans l'application n'attendent pas le détail des informations du garant</t>
  </si>
  <si>
    <r>
      <rPr>
        <b/>
        <sz val="10"/>
        <color rgb="FF000000"/>
        <rFont val="Arial"/>
        <family val="2"/>
      </rPr>
      <t xml:space="preserve">Implémentation DTI :
</t>
    </r>
    <r>
      <rPr>
        <sz val="10"/>
        <color rgb="FF000000"/>
        <rFont val="Arial"/>
        <family val="2"/>
      </rPr>
      <t>Le format de CRA est défini selon la concaténation des caractères suivants :  
1/ [Année]  (Numérique 2)
2/ [Code EM d'éxpédition] (Alphabétique 2)
3/ [Code unique]  (Alphanumérique 15)
4/ [Type de mouvement]  (Alphanumérique 1)
5/ [Chiffre de contrôle]  (Numérique 1)
1-[Année] correspond aux deux derniers chiffres de l'année d'acceptation formelle du mouvement. 
2/ [Code EM d''expédition] est tiré de la liste *Ref_31 - Etat membre* - FR pour France 
3/ [Code unique] doit être rempli avec un identifiant unique composé comme suit : 
    a/ [Identifiant applicatif] = "S"
    b/ [Identifiant du bureau de lieu d'expédition]
    c/ [Identifiant séquentiel]
4/ [Type de mouvement] correspond au type de mouvement. **S'il** s'agit d'un DAES **Alors** la valeur « P » doit être utilisée.  
Chiffre de contrôle permettra de détecter une erreur lors de sa saisie. La génération de ce chiffre est décrite dans cf. [Algorithme de calcul du chiffre de contrôle](Algorithme de calcul du chiffre de contrôle) 
Remarque : Le champ  [Type de mouvement] donne un identifiant pour le type de mouvement. S'il s'agit d'un DAES, Alors la valeur « P » doit être utilisée (la logique introduite est applicable pour les CRA générés après le 01/01/2023. Tous les CRA générés avant le 01/01/2023 sont associés à un mouvement en suspensions de droits, quel que soit le caractère alphanumérique spécifié dans  [Type de mouvement] du CRA.</t>
    </r>
  </si>
  <si>
    <r>
      <rPr>
        <b/>
        <sz val="10"/>
        <color rgb="FF000000"/>
        <rFont val="Arial"/>
        <family val="2"/>
      </rPr>
      <t xml:space="preserve">Implémentation DTI :
</t>
    </r>
    <r>
      <rPr>
        <sz val="10"/>
        <color rgb="FF000000"/>
        <rFont val="Arial"/>
        <family val="2"/>
      </rPr>
      <t xml:space="preserve">Le champ doit être au format Alphanumérique(8), sinon message erreur GEN_MSG01
Les 2 premiers caractères du champ doivent être un code pays existant dans le référentiel **Ref_31 - Etat membre** sinon message erreur GEN_MSG235
</t>
    </r>
    <r>
      <rPr>
        <b/>
        <sz val="10"/>
        <color rgb="FF000000"/>
        <rFont val="Arial"/>
        <family val="2"/>
      </rPr>
      <t xml:space="preserve">Implémentation EDI/back :
</t>
    </r>
    <r>
      <rPr>
        <sz val="10"/>
        <color rgb="FF000000"/>
        <rFont val="Arial"/>
        <family val="2"/>
      </rPr>
      <t xml:space="preserve">Les 2 premiers caractères du champ doivent être un code pays existant dans le référentiel **Ref_31 - Etat membre**, sinon GEN_MSG235
</t>
    </r>
  </si>
  <si>
    <t>**S'il** n'existe pas de relation EAOE active ou d'autorisation temporaire dans [mark]SEED[/mark]-ROSA correspondant à l'identifiant "DAES.expediteur_numeroAccise" 
**Alors** le système remonte un message d'erreur.</t>
  </si>
  <si>
    <r>
      <t xml:space="preserve">
</t>
    </r>
    <r>
      <rPr>
        <b/>
        <sz val="10"/>
        <color theme="1"/>
        <rFont val="Arial"/>
        <family val="2"/>
      </rPr>
      <t>Implémentation DTI :</t>
    </r>
    <r>
      <rPr>
        <sz val="10"/>
        <color theme="1"/>
        <rFont val="Arial"/>
        <family val="2"/>
      </rPr>
      <t xml:space="preserve">
</t>
    </r>
    <r>
      <rPr>
        <u/>
        <sz val="10"/>
        <color theme="1"/>
        <rFont val="Arial"/>
        <family val="2"/>
      </rPr>
      <t>Pour les expéditeurs</t>
    </r>
    <r>
      <rPr>
        <sz val="10"/>
        <color theme="1"/>
        <rFont val="Arial"/>
        <family val="2"/>
      </rPr>
      <t xml:space="preserve">
</t>
    </r>
    <r>
      <rPr>
        <i/>
        <sz val="10"/>
        <color theme="1"/>
        <rFont val="Arial"/>
        <family val="2"/>
      </rPr>
      <t xml:space="preserve">Le numéro d'accise de l'expéditeur est sélectionné dès la connexion à Gamma et permet à l'utilisateur d'accéder ou non à la saisie d'un Document. Par conséquent cette règle est valide de par le fonctionnement de l'IHM.
</t>
    </r>
    <r>
      <rPr>
        <sz val="10"/>
        <color theme="1"/>
        <rFont val="Arial"/>
        <family val="2"/>
      </rPr>
      <t xml:space="preserve">
</t>
    </r>
    <r>
      <rPr>
        <u/>
        <sz val="10"/>
        <color theme="1"/>
        <rFont val="Arial"/>
        <family val="2"/>
      </rPr>
      <t xml:space="preserve">Pour les lieux d'expédition </t>
    </r>
    <r>
      <rPr>
        <sz val="10"/>
        <color theme="1"/>
        <rFont val="Arial"/>
        <family val="2"/>
      </rPr>
      <t xml:space="preserve">
</t>
    </r>
    <r>
      <rPr>
        <i/>
        <sz val="10"/>
        <color theme="1"/>
        <rFont val="Arial"/>
        <family val="2"/>
      </rPr>
      <t>Déjà couvert par le fonctionnement de l'IHM et par la FR_RG_R202</t>
    </r>
    <r>
      <rPr>
        <sz val="10"/>
        <color theme="1"/>
        <rFont val="Arial"/>
        <family val="2"/>
      </rPr>
      <t xml:space="preserve">
</t>
    </r>
    <r>
      <rPr>
        <b/>
        <sz val="10"/>
        <color theme="1"/>
        <rFont val="Arial"/>
        <family val="2"/>
      </rPr>
      <t>Implémentation EDI :</t>
    </r>
    <r>
      <rPr>
        <sz val="10"/>
        <color theme="1"/>
        <rFont val="Arial"/>
        <family val="2"/>
      </rPr>
      <t xml:space="preserve">
</t>
    </r>
    <r>
      <rPr>
        <u/>
        <sz val="10"/>
        <color theme="1"/>
        <rFont val="Arial"/>
        <family val="2"/>
      </rPr>
      <t>Pour les expéditeurs</t>
    </r>
    <r>
      <rPr>
        <sz val="10"/>
        <color theme="1"/>
        <rFont val="Arial"/>
        <family val="2"/>
      </rPr>
      <t xml:space="preserve">
- SI SubmissionMessage = 3, 
- Alors l'agrément de l'expéditeur doit être "Expéditeur certifié " ou "Expéditeur certifié temporaire" (cf. DocRef_P7 FT_07-01_02-M02) (si non respect le système retourne le message d'erreur GEN_MSG42) 
- Sinon SubmissionMessage = 1,  l'agrément de l'expéditeur doit être "Entrepositaire agréé" ou "Expéditeur enregistré" ou "Fabriquant répartiteur CRD" (cf. DocRef_P7 FT_07-01_02-M02) (si non respect le système retourne le message d'erreur GEN_MSG364)
</t>
    </r>
    <r>
      <rPr>
        <u/>
        <sz val="10"/>
        <color theme="1"/>
        <rFont val="Arial"/>
        <family val="2"/>
      </rPr>
      <t xml:space="preserve">Pour les lieux d'expédition 
</t>
    </r>
    <r>
      <rPr>
        <sz val="10"/>
        <color theme="1"/>
        <rFont val="Arial"/>
        <family val="2"/>
      </rPr>
      <t xml:space="preserve">- SI ReferenceOfTaxWarehouse ne commence pas par FR, alors le système retourne le message d’erreur GEN_MSG361. 
-SINON SI ReferenceOfTaxWarehouse existe pour un opérateur actif (cf méthode FT_07-01_05-M01) 
--- Alors le système poursuit son traitement 
--- SINON le système restitue le message d’erreur GEN_MSG363.
</t>
    </r>
  </si>
  <si>
    <r>
      <rPr>
        <b/>
        <sz val="10"/>
        <color theme="1"/>
        <rFont val="Arial"/>
        <family val="2"/>
      </rPr>
      <t xml:space="preserve">Implémentation DTI/EDI : </t>
    </r>
    <r>
      <rPr>
        <sz val="10"/>
        <color theme="1"/>
        <rFont val="Arial"/>
        <family val="2"/>
      </rPr>
      <t>cette règle de gestion est induite par le fonctionnement de l'application. Le caractère de l'identification d'un opérateur n'est pas vérifiable en soi, mais l'on sait que pour les types de destination pertinents, le système ira chercher dans des référentiels de numéro d'accise.
Par conséquent la RG est toujours vraie de par le comportement du système.</t>
    </r>
  </si>
  <si>
    <r>
      <rPr>
        <b/>
        <sz val="10"/>
        <color theme="1"/>
        <rFont val="Arial"/>
        <family val="2"/>
      </rPr>
      <t>Implémentation DTI</t>
    </r>
    <r>
      <rPr>
        <sz val="10"/>
        <color theme="1"/>
        <rFont val="Arial"/>
        <family val="2"/>
      </rPr>
      <t xml:space="preserve">
La liste est valorisée avec la concaténation du code fonctionnel et du libellé FR pour chaque éléments du référentiel Ref_10 - Pays à l'exception :
- du code pays "GR"
- des codes pays du Ref_31 (sauf pour le code pays "GB")
(i.e. Ref_10 sans "GR", sans Ref_31, avec "GB")
ex : BR - Brésil
</t>
    </r>
    <r>
      <rPr>
        <b/>
        <sz val="10"/>
        <color theme="1"/>
        <rFont val="Arial"/>
        <family val="2"/>
      </rPr>
      <t>Implémentation EDI/back :</t>
    </r>
    <r>
      <rPr>
        <sz val="10"/>
        <color theme="1"/>
        <rFont val="Arial"/>
        <family val="2"/>
      </rPr>
      <t xml:space="preserve">
La valeur doit être issue de la table Ref_10 - Pays à l'exception :
- du code pays "GR"
- des codes pays du Ref_31 (sauf pour le code pays "GB")
(i.e. Ref_10 sans "GR", sans Ref_31, avec "GB")</t>
    </r>
  </si>
  <si>
    <r>
      <rPr>
        <b/>
        <sz val="10"/>
        <color rgb="FF000000"/>
        <rFont val="Arial"/>
        <family val="2"/>
      </rPr>
      <t xml:space="preserve">Implémentation DTI :
</t>
    </r>
    <r>
      <rPr>
        <sz val="10"/>
        <color rgb="FF000000"/>
        <rFont val="Arial"/>
        <family val="2"/>
      </rPr>
      <t xml:space="preserve">Le champ document.transport.dureeTransp est exprimé en heures ou en jours, avec le format "P99" où: 
-"P" correspond à une lettre dans ("H"= heures ou "J" = Jour) 
-"99" correspond à un nombre à 2 chiffres 
SI P est "H", ALORS ce nombre doit être inférieur ou égal à 24 
SI P est "J", ALORS le numéro est inferieur ou égal à la durée maximum de transport (cf. SEED.TRANSPORTMODECODE : Durée max de transport) pour le document.transport.codeModeTransp correspondant
SI l'heure renseignée est comprise entre "1" et "24"
ET que document.transport.dureeTransp commence par la lettre "H"
ALORS le système valide la saisie
SINON le système envoi le message GEN_MSG74 .
SI la durée de trajet renseignée est strictement inférieure à 92 et strictement supérieur à 0
ET que document.transport.dureeTransp commence par la lettre "J"
ALORS le système valide la saisie.
SINON le système affiche le message cf.GEN_MSG75.
</t>
    </r>
    <r>
      <rPr>
        <b/>
        <sz val="10"/>
        <color rgb="FF000000"/>
        <rFont val="Arial"/>
        <family val="2"/>
      </rPr>
      <t xml:space="preserve">Implémentation EDI/back :
</t>
    </r>
    <r>
      <rPr>
        <sz val="10"/>
        <color rgb="FF000000"/>
        <rFont val="Arial"/>
        <family val="2"/>
      </rPr>
      <t xml:space="preserve">SI document.transport.dureeTransp commence par "H" 
ALORS les 2 derniers caractères doivent être compris entre 01 et 24 (si non respect GEN_MSG74)
</t>
    </r>
    <r>
      <rPr>
        <i/>
        <sz val="10"/>
        <color rgb="FF000000"/>
        <rFont val="Arial"/>
        <family val="2"/>
      </rPr>
      <t>Le contrôle de la durée maximale de transport est couvert par la IC_RG_BR007</t>
    </r>
  </si>
  <si>
    <r>
      <rPr>
        <b/>
        <sz val="10"/>
        <color theme="1"/>
        <rFont val="Arial"/>
        <family val="2"/>
      </rPr>
      <t>Implémentation DTI et EDI :</t>
    </r>
    <r>
      <rPr>
        <sz val="10"/>
        <color theme="1"/>
        <rFont val="Arial"/>
        <family val="2"/>
      </rPr>
      <t xml:space="preserve">
Le champ document.demandesCloture.demandeCloture.cloture.articles.article.refArticle  est la référence de l'article associé au corps du Document et doit être unique dans le message.
Sinon le système affiche le message d'erreur GEN_MSG115.</t>
    </r>
  </si>
  <si>
    <r>
      <rPr>
        <b/>
        <sz val="10"/>
        <color theme="1"/>
        <rFont val="Arial"/>
        <family val="2"/>
      </rPr>
      <t>Implémentation DTI/EDI</t>
    </r>
    <r>
      <rPr>
        <sz val="10"/>
        <color theme="1"/>
        <rFont val="Arial"/>
        <family val="2"/>
      </rPr>
      <t xml:space="preserve">
Le champ BodyRecordUniqueReferenceType est la référence de l'article associé au corps du Document et doit être unique dans le message.</t>
    </r>
  </si>
  <si>
    <r>
      <rPr>
        <b/>
        <sz val="10"/>
        <color theme="1"/>
        <rFont val="Arial"/>
        <family val="2"/>
      </rPr>
      <t>Implémentation DTI :</t>
    </r>
    <r>
      <rPr>
        <sz val="10"/>
        <color theme="1"/>
        <rFont val="Arial"/>
        <family val="2"/>
      </rPr>
      <t xml:space="preserve">
La RG est de facto respectée.
</t>
    </r>
    <r>
      <rPr>
        <b/>
        <sz val="10"/>
        <color theme="1"/>
        <rFont val="Arial"/>
        <family val="2"/>
      </rPr>
      <t>Implémentation EDI :</t>
    </r>
    <r>
      <rPr>
        <sz val="10"/>
        <color theme="1"/>
        <rFont val="Arial"/>
        <family val="2"/>
      </rPr>
      <t xml:space="preserve">
Le champ document.certificatDeReception[n].cdrArticle[n].refArticle est la référence de l'article associé au corps du Document document.articles[n].refArticle et doit être unique dans le message.</t>
    </r>
  </si>
  <si>
    <r>
      <rPr>
        <b/>
        <sz val="10"/>
        <color theme="1"/>
        <rFont val="Arial"/>
        <family val="2"/>
      </rPr>
      <t>Implémentation DTI :</t>
    </r>
    <r>
      <rPr>
        <sz val="10"/>
        <color theme="1"/>
        <rFont val="Arial"/>
        <family val="2"/>
      </rPr>
      <t xml:space="preserve">
Implémentation couverte par les RG de traitement et d'enregistrement.
</t>
    </r>
    <r>
      <rPr>
        <b/>
        <sz val="10"/>
        <color theme="1"/>
        <rFont val="Arial"/>
        <family val="2"/>
      </rPr>
      <t>Implémentation EDI/back :</t>
    </r>
    <r>
      <rPr>
        <sz val="10"/>
        <color theme="1"/>
        <rFont val="Arial"/>
        <family val="2"/>
      </rPr>
      <t xml:space="preserve">
Le numéro de séquence n'est pas fourni par l'EDI.</t>
    </r>
  </si>
  <si>
    <r>
      <rPr>
        <b/>
        <sz val="10"/>
        <color theme="1"/>
        <rFont val="Arial"/>
        <family val="2"/>
      </rPr>
      <t xml:space="preserve">Implémentation DTI : </t>
    </r>
    <r>
      <rPr>
        <sz val="10"/>
        <color theme="1"/>
        <rFont val="Arial"/>
        <family val="2"/>
      </rPr>
      <t xml:space="preserve">
couvert par les RG d'enregistrement
</t>
    </r>
    <r>
      <rPr>
        <b/>
        <sz val="10"/>
        <color theme="1"/>
        <rFont val="Arial"/>
        <family val="2"/>
      </rPr>
      <t xml:space="preserve">Implémentation EDI/back :
</t>
    </r>
    <r>
      <rPr>
        <sz val="10"/>
        <color theme="1"/>
        <rFont val="Arial"/>
        <family val="2"/>
      </rPr>
      <t>L'ensemble des valeurs de document.articles[n].refArticle doit former une suite séquentielle de valeurs uniques dont la valeur la plus basse est "1" et la plus haute est le nombre d'occurrences de document.articles[n] dans le message. Sinon, le système retourne le message GEN_MSG117</t>
    </r>
  </si>
  <si>
    <r>
      <rPr>
        <b/>
        <sz val="10"/>
        <color theme="1"/>
        <rFont val="Arial"/>
        <family val="2"/>
      </rPr>
      <t>Implémentation DTI (génération du numéro)</t>
    </r>
    <r>
      <rPr>
        <sz val="10"/>
        <color theme="1"/>
        <rFont val="Arial"/>
        <family val="2"/>
      </rPr>
      <t xml:space="preserve">
Le format du numéro de rapport d'évènement document.rapportEvenement.referenceRapportEvenement est défini par la structure suivante:
Champ / Contenu / Type de Champ / Exemples 
1 / Identifiant du pays où le rapport est validé  /  Alphabétique 2 / "FR" 
2 / Assigné nationalement, code unique / Alphanumérique 13 (chiffres et lettres majuscules) / "2005YTE17UIC2" 
3 / Chiffre de contrôle / Numérique 1 / "9" 
Le champ 1 est pris de la liste des EM 
Le champ  2 doit être rempli avec un id unique par rapport. Pour la France chaque rapport doit avoir un numéro unique. Il est possible, mais pas obligatoire, qu’il contienne l’année de premièr soumission du rapport. 
Le champ 3 donne le Check Digit à la totalité de l’identifiant, cela qui permettra à détecter une erreur quand l’on saisit cet identifiant.
</t>
    </r>
    <r>
      <rPr>
        <b/>
        <sz val="10"/>
        <color theme="1"/>
        <rFont val="Arial"/>
        <family val="2"/>
      </rPr>
      <t>Implémentation EDI</t>
    </r>
    <r>
      <rPr>
        <sz val="10"/>
        <color theme="1"/>
        <rFont val="Arial"/>
        <family val="2"/>
      </rPr>
      <t xml:space="preserve">
</t>
    </r>
    <r>
      <rPr>
        <i/>
        <sz val="10"/>
        <color theme="1"/>
        <rFont val="Arial"/>
        <family val="2"/>
      </rPr>
      <t>Le format n'a pas à être contrôlé par l'opérateur EDI, c'est le numéro généré par Gamma qui fait foi.</t>
    </r>
  </si>
  <si>
    <r>
      <rPr>
        <b/>
        <sz val="10"/>
        <color theme="1"/>
        <rFont val="Arial"/>
        <family val="2"/>
      </rPr>
      <t>Implémentation DTI :</t>
    </r>
    <r>
      <rPr>
        <sz val="10"/>
        <color theme="1"/>
        <rFont val="Arial"/>
        <family val="2"/>
      </rPr>
      <t xml:space="preserve">
Le champ document.explications.explication.IdDeclarant contient la valeur de document.destinataire.numeroAccise
</t>
    </r>
    <r>
      <rPr>
        <b/>
        <sz val="10"/>
        <color theme="1"/>
        <rFont val="Arial"/>
        <family val="2"/>
      </rPr>
      <t>Implémentation EDI :</t>
    </r>
    <r>
      <rPr>
        <sz val="10"/>
        <color theme="1"/>
        <rFont val="Arial"/>
        <family val="2"/>
      </rPr>
      <t xml:space="preserve">
document.explications.explication.IdDeclarant = document.destinataire.numeroAccise</t>
    </r>
  </si>
  <si>
    <t>Le format de I est défini comme suit :
Champ / Contenu / Type de champ / Exemple
1 / Année / Numérique(2) / "05"
2 / Code de l'EM émetteur de la DVMI / Alphanumérique(2) / "ES"
3 / Code national libre / Alphanumérique(21) / &lt;numéro de CRA&gt;
4 / Complément / Alphanumérique(3) / "123"
Le champ 1 reprend les 2 derniers chiffres de l'année
Le champ 2 est un code d'EM tel que défini dans Ref_31 - Administration Nationale
Le champ 3 est valorisé avec un identifiant librement attribué par l'EM expéditeur de la DVMI. Dans certains cas, il peut s'agir d'un CRA
Le champ 4 complète le champ 3 afin de créer un identifiant unique (par exemple si un numéro de CRA est utilisé en champ 3 et que plusieurs DVMI portent sur le même CRA)</t>
  </si>
  <si>
    <r>
      <rPr>
        <b/>
        <sz val="10"/>
        <color theme="1"/>
        <rFont val="Arial"/>
        <family val="2"/>
      </rPr>
      <t>Implémentation DTI</t>
    </r>
    <r>
      <rPr>
        <sz val="10"/>
        <color theme="1"/>
        <rFont val="Arial"/>
        <family val="2"/>
      </rPr>
      <t xml:space="preserve">
SI document.recouvrements[n].articles[n].quantiteBaseRecouvrement est strictement supérieure à document.recouvrements[n].articles[n].quantiteManquante
ALORS le système affiche le message d'erreur GEN_MSG267
</t>
    </r>
    <r>
      <rPr>
        <b/>
        <strike/>
        <sz val="10"/>
        <color theme="1"/>
        <rFont val="Arial"/>
        <family val="2"/>
      </rPr>
      <t>Implémentation EDI</t>
    </r>
    <r>
      <rPr>
        <strike/>
        <sz val="10"/>
        <color theme="1"/>
        <rFont val="Arial"/>
        <family val="2"/>
      </rPr>
      <t xml:space="preserve">
document.recouvrements[n].articles[n].quantiteBaseRecouvrement doit être inférieure ou égale à document.recouvrements[n].articles[n].quantiteManquante (si non respect GEN_MSG267)</t>
    </r>
  </si>
  <si>
    <r>
      <rPr>
        <b/>
        <sz val="10"/>
        <rFont val="Arial"/>
        <family val="2"/>
      </rPr>
      <t>Implémentation DTI</t>
    </r>
    <r>
      <rPr>
        <sz val="10"/>
        <rFont val="Arial"/>
        <family val="2"/>
      </rPr>
      <t xml:space="preserve">
Le format de l'EM d'évènement document.rapportEvenement.referenceEtatMembreSoumission est le suivant : 
- 2 caractères alphabétiques de l’Identifiant de l'EM du rapport d’évènement 
- Suivi de l’assignation du code national unique. ex: "FR21G00000446040".
</t>
    </r>
    <r>
      <rPr>
        <b/>
        <sz val="10"/>
        <rFont val="Arial"/>
        <family val="2"/>
      </rPr>
      <t>Implémentation EDI</t>
    </r>
    <r>
      <rPr>
        <sz val="10"/>
        <rFont val="Arial"/>
        <family val="2"/>
      </rPr>
      <t xml:space="preserve">
</t>
    </r>
    <r>
      <rPr>
        <i/>
        <sz val="10"/>
        <rFont val="Arial"/>
        <family val="2"/>
      </rPr>
      <t>Le format n'a pas à être contrôlé par l'opérateur EDI, c'est le numéro indiqué dans Gamma qui fait foi.</t>
    </r>
  </si>
  <si>
    <r>
      <rPr>
        <b/>
        <sz val="10"/>
        <color theme="1"/>
        <rFont val="Arial"/>
        <family val="2"/>
      </rPr>
      <t>--- POUR LE MESSAGE 807
Implémentation DTI :</t>
    </r>
    <r>
      <rPr>
        <sz val="10"/>
        <color theme="1"/>
        <rFont val="Arial"/>
        <family val="2"/>
      </rPr>
      <t xml:space="preserve">
La RG est directement respectée car le système propose uniquement les rapports d'événements disponibles en base de données.
</t>
    </r>
    <r>
      <rPr>
        <b/>
        <sz val="10"/>
        <color theme="1"/>
        <rFont val="Arial"/>
        <family val="2"/>
      </rPr>
      <t xml:space="preserve">Implémentation EDI </t>
    </r>
    <r>
      <rPr>
        <sz val="10"/>
        <color theme="1"/>
        <rFont val="Arial"/>
        <family val="2"/>
      </rPr>
      <t xml:space="preserve">:
La valeur document.interruptionmvt.rapportEvenement.refRE  existe dans le document parmi les valeurs de document.rapportevenement.referenceRapportEvenement
</t>
    </r>
    <r>
      <rPr>
        <b/>
        <sz val="10"/>
        <color theme="1"/>
        <rFont val="Arial"/>
        <family val="2"/>
      </rPr>
      <t>'--- POUR LE MESSAGE 861</t>
    </r>
    <r>
      <rPr>
        <sz val="10"/>
        <color theme="1"/>
        <rFont val="Arial"/>
        <family val="2"/>
      </rPr>
      <t xml:space="preserve">
</t>
    </r>
    <r>
      <rPr>
        <b/>
        <sz val="10"/>
        <color theme="1"/>
        <rFont val="Arial"/>
        <family val="2"/>
      </rPr>
      <t>Implémentation DTI :</t>
    </r>
    <r>
      <rPr>
        <sz val="10"/>
        <color theme="1"/>
        <rFont val="Arial"/>
        <family val="2"/>
      </rPr>
      <t xml:space="preserve">
La RG est directement respectée car le système propose uniquement les rapports d'événements disponibles en base de données.
</t>
    </r>
    <r>
      <rPr>
        <b/>
        <sz val="10"/>
        <color theme="1"/>
        <rFont val="Arial"/>
        <family val="2"/>
      </rPr>
      <t>Implémentation EDI :</t>
    </r>
    <r>
      <rPr>
        <sz val="10"/>
        <color theme="1"/>
        <rFont val="Arial"/>
        <family val="2"/>
      </rPr>
      <t xml:space="preserve">
</t>
    </r>
    <r>
      <rPr>
        <sz val="10"/>
        <rFont val="Arial"/>
        <family val="2"/>
      </rPr>
      <t>La valeur document.recouvrements[n].rapportsEvenement[n].refRE  existe dans le document parmi les valeurs de document.rapportsEvenement[n].refRE</t>
    </r>
  </si>
  <si>
    <r>
      <rPr>
        <b/>
        <sz val="10"/>
        <color theme="1"/>
        <rFont val="Arial"/>
        <family val="2"/>
      </rPr>
      <t>Implémentation back :</t>
    </r>
    <r>
      <rPr>
        <sz val="10"/>
        <color theme="1"/>
        <rFont val="Arial"/>
        <family val="2"/>
      </rPr>
      <t xml:space="preserve">
Le MRN étant attribué par DELTA-E puis transmis à GAMMA2, de facto le MRN est valide.</t>
    </r>
  </si>
  <si>
    <r>
      <rPr>
        <b/>
        <sz val="10"/>
        <color theme="1"/>
        <rFont val="Arial"/>
        <family val="2"/>
      </rPr>
      <t>--- POUR LE MESSAGE 807
Implémentation DTI :</t>
    </r>
    <r>
      <rPr>
        <sz val="10"/>
        <color theme="1"/>
        <rFont val="Arial"/>
        <family val="2"/>
      </rPr>
      <t xml:space="preserve">
La RG est directement respectée car le système propose uniquement les rapports de contrôles disponibles en base de données.
</t>
    </r>
    <r>
      <rPr>
        <b/>
        <sz val="10"/>
        <color theme="1"/>
        <rFont val="Arial"/>
        <family val="2"/>
      </rPr>
      <t>Implémentation EDI :</t>
    </r>
    <r>
      <rPr>
        <sz val="10"/>
        <color theme="1"/>
        <rFont val="Arial"/>
        <family val="2"/>
      </rPr>
      <t xml:space="preserve">
La valeur document.interruptionmvt.rapportControle.refRC existe dans le document parmi les valeurs de document.rapportcontrole_refRC
</t>
    </r>
    <r>
      <rPr>
        <b/>
        <sz val="10"/>
        <color theme="1"/>
        <rFont val="Arial"/>
        <family val="2"/>
      </rPr>
      <t>--- POUR LE MESSAGE 861</t>
    </r>
    <r>
      <rPr>
        <sz val="10"/>
        <color theme="1"/>
        <rFont val="Arial"/>
        <family val="2"/>
      </rPr>
      <t xml:space="preserve">
</t>
    </r>
    <r>
      <rPr>
        <b/>
        <sz val="10"/>
        <color theme="1"/>
        <rFont val="Arial"/>
        <family val="2"/>
      </rPr>
      <t>Implémentation DTI :</t>
    </r>
    <r>
      <rPr>
        <sz val="10"/>
        <color theme="1"/>
        <rFont val="Arial"/>
        <family val="2"/>
      </rPr>
      <t xml:space="preserve">
La RG est directement respectée car le système propose uniquement les rapports de contrôles disponibles en base de données.
</t>
    </r>
    <r>
      <rPr>
        <b/>
        <sz val="10"/>
        <color theme="1"/>
        <rFont val="Arial"/>
        <family val="2"/>
      </rPr>
      <t>Implémentation EDI :</t>
    </r>
    <r>
      <rPr>
        <sz val="10"/>
        <color theme="1"/>
        <rFont val="Arial"/>
        <family val="2"/>
      </rPr>
      <t xml:space="preserve">
</t>
    </r>
    <r>
      <rPr>
        <sz val="10"/>
        <rFont val="Arial"/>
        <family val="2"/>
      </rPr>
      <t>La valeur document.recouvrements[n].rapportsControle[n].refRC existe dans le document parmi les valeurs de document.rapportsControles[n].refRC</t>
    </r>
  </si>
  <si>
    <t>Le format du champ document.rapportControle[n].refRC est défini selon la structure ci-dessous : 
1 / Identifiant de l'EM où le rapport est validé / Alphabétique 2 / "ES" pris dans la liste des Administrations nationales (BC11), cf.Ref_31 - Etat membre. 
2 / Attribué au niveau national, code unique / Alphanumérique 13 (chiffres et lettres majuscules) / "2005YTE17UIC2" 
3 / Clé de contrôle / Numérique 1 / "9" 
Le champ 1 est extrait de la liste du référentiel Ref_31 - Etat membre 
Le champ 2 doit être renseigné avec un identifiant unique par rapport. Chaque rapport doit avoir un numéro unique. Il est possible, mais pas obligatoire, qu'il contienne l'année où le rapport a été initialement soumis (comme suggéré dans l'exemple). 
Le champ 3 donne la clé de contrôle pour l'ensemble.</t>
  </si>
  <si>
    <t>La valeur de DVMI.demande_raison doit exister dans le référentiel Ref_69 - Raison de la demande</t>
  </si>
  <si>
    <r>
      <rPr>
        <b/>
        <sz val="10"/>
        <color rgb="FF000000"/>
        <rFont val="Arial"/>
        <family val="2"/>
      </rPr>
      <t xml:space="preserve">Implémentation DTI :
</t>
    </r>
    <r>
      <rPr>
        <sz val="10"/>
        <color rgb="FF000000"/>
        <rFont val="Arial"/>
        <family val="2"/>
      </rPr>
      <t xml:space="preserve">Implémentée de facto car il n'est pas possible d'ajouter des articles.
</t>
    </r>
    <r>
      <rPr>
        <b/>
        <sz val="10"/>
        <color rgb="FF000000"/>
        <rFont val="Arial"/>
        <family val="2"/>
      </rPr>
      <t xml:space="preserve">Implémentation EDI :
</t>
    </r>
    <r>
      <rPr>
        <sz val="10"/>
        <color rgb="FF000000"/>
        <rFont val="Arial"/>
        <family val="2"/>
      </rPr>
      <t>Pour chaque DAE fractionné présent dans (BODY) E-AD/E-SAD alors chaque article (document.articles[n].refArticle) doit être unique
SINON le système affiche le message d'erreur GEN_MSG282.</t>
    </r>
  </si>
  <si>
    <r>
      <rPr>
        <b/>
        <sz val="10"/>
        <rFont val="Arial"/>
        <family val="2"/>
      </rPr>
      <t>Implémentation DTI :</t>
    </r>
    <r>
      <rPr>
        <sz val="10"/>
        <rFont val="Arial"/>
        <family val="2"/>
      </rPr>
      <t xml:space="preserve">
couvert par les RG d'affichage et d'enregistrement
</t>
    </r>
    <r>
      <rPr>
        <b/>
        <sz val="10"/>
        <rFont val="Arial"/>
        <family val="2"/>
      </rPr>
      <t>Implémentation EDI/back :</t>
    </r>
    <r>
      <rPr>
        <sz val="10"/>
        <rFont val="Arial"/>
        <family val="2"/>
      </rPr>
      <t xml:space="preserve">
SI document.typeMessage = "1 - Soumission standard"
ALORS les seules valeurs possibles pour document.typeDestination sont 
- "1 - Destination - Entrepôt fiscal"
- "2 - Destination - Destinataire enregistré"
- "3 - Destination - Destinataire enregistré temporaire"
- "4 - Destination - Livraison directe"
- "5 - Destination - Destinataire exonéré"
- "6 - Destination - Export"
- "8 - Destination - Destination inconnue"
SI document.typeMessage = "3 - Droits acquittés"
ALORS les seules valeurs possibles pour document.typeDestination sont 
- "9 - Destination - Destinataire certifié"
- "10 - Destination - Destinataire certifié temporaire" 
</t>
    </r>
  </si>
  <si>
    <r>
      <rPr>
        <b/>
        <sz val="10"/>
        <rFont val="Arial"/>
        <family val="2"/>
      </rPr>
      <t>Implémentation DTI :</t>
    </r>
    <r>
      <rPr>
        <sz val="10"/>
        <rFont val="Arial"/>
        <family val="2"/>
      </rPr>
      <t xml:space="preserve">
Si la catégorie de produit sélectionnée dans « Catégorie de produit d'accises » est différente de la catégorie « S500 »
Alors le système propose uniquement les articles dont le code NC est associé à la catégorie de produit sélectionnée et qui sont présents dans le référentiel GAMREF “NC_EXCISEPRODUCT - Code produit – nomenclature
Sinon, si la catégorie de produit sélectionnée dans « Catégorie de produit d'accises » est la catégorie « S500 » 
Alors le système propose les articles qui sont présents dans le référentiel Ref_34 - Nomenclature combinée.
</t>
    </r>
    <r>
      <rPr>
        <b/>
        <sz val="10"/>
        <rFont val="Arial"/>
        <family val="2"/>
      </rPr>
      <t>Implémentation EDI/back :</t>
    </r>
    <r>
      <rPr>
        <sz val="10"/>
        <rFont val="Arial"/>
        <family val="2"/>
      </rPr>
      <t xml:space="preserve">
SI document.articles[n].categorieProdAccise est différent de "S500"
ALORS document.articles[n].codeNc doit être lié à document.articles[n].categorieProdAccise
NB : le lien entre document.articles[n].categorieProdAccise et document.articles[n].codeNc est défini dans GAMREF dans la table nc_exciseproduct</t>
    </r>
  </si>
  <si>
    <t>Le système vérifie que le numéro de référence de contrôle est bien associé au numéro de CRA.
Si ce n'est pas le cas, le système génère le message prévu dans le cadre DTI : P08_CU10_MSG009.</t>
  </si>
  <si>
    <r>
      <rPr>
        <b/>
        <sz val="10"/>
        <color rgb="FF000000"/>
        <rFont val="Arial"/>
        <family val="2"/>
      </rPr>
      <t xml:space="preserve">Implémentation DTI :
--- En création d'un Document
</t>
    </r>
    <r>
      <rPr>
        <sz val="10"/>
        <color rgb="FF000000"/>
        <rFont val="Arial"/>
        <family val="2"/>
      </rPr>
      <t xml:space="preserve">SI document.garant.typeGar = "5 - Aucune garantie n'est fournie conformément à l'article 17, paragraphe 5, de la directive 2020/262"
ALORS document.articles[n].categorieProdAccise est valorisée avec l'ensemble des catégories produit accise de catégorie "E" (Produits énergétiques)
</t>
    </r>
    <r>
      <rPr>
        <b/>
        <sz val="10"/>
        <color rgb="FF000000"/>
        <rFont val="Arial"/>
        <family val="2"/>
      </rPr>
      <t xml:space="preserve">Implémentation EDI :
--- POUR LES MESSAGES 801 ET 815
</t>
    </r>
    <r>
      <rPr>
        <sz val="10"/>
        <color rgb="FF000000"/>
        <rFont val="Arial"/>
        <family val="2"/>
      </rPr>
      <t xml:space="preserve">SI document.garant.typeGar = "5 - Aucune garantie n'est fournie conformément à l'article 17, paragraphe 5, de la directive 2020/262"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
NB2 : cette règle de gestion peut venir restreindre la liste des catégories produit accise autorisées pour un expéditeur et/ou un destinataire. Le système ne doit autoriser que l'intersection des catégories produit accise autorisées selon l'ensemble des RGs.
</t>
    </r>
    <r>
      <rPr>
        <b/>
        <sz val="10"/>
        <color rgb="FF000000"/>
        <rFont val="Arial"/>
        <family val="2"/>
      </rPr>
      <t xml:space="preserve">--- POUR LE MESSAGE 813
</t>
    </r>
    <r>
      <rPr>
        <sz val="10"/>
        <color rgb="FF000000"/>
        <rFont val="Arial"/>
        <family val="2"/>
      </rPr>
      <t>De facto, la RG est vérifiée lors de l'émission du message 801/815.
En effet, il n'est pas possbile de modifier les articles.</t>
    </r>
  </si>
  <si>
    <r>
      <rPr>
        <b/>
        <sz val="10"/>
        <color theme="1"/>
        <rFont val="Arial"/>
        <family val="2"/>
      </rPr>
      <t>Implémentation DTI :</t>
    </r>
    <r>
      <rPr>
        <sz val="10"/>
        <color theme="1"/>
        <rFont val="Arial"/>
        <family val="2"/>
      </rPr>
      <t xml:space="preserve">
SI document.garant.typeGar = "5 - Aucune garantie n'est fournie conformément à l'article 17, paragraphe 5, de la directive 2020/262"
ALORS la liste déroulante document.transport.codeModeTransp ne propose que les valeurs "Transport maritime" et "Installations de transport fixes"
</t>
    </r>
    <r>
      <rPr>
        <b/>
        <sz val="10"/>
        <color theme="1"/>
        <rFont val="Arial"/>
        <family val="2"/>
      </rPr>
      <t xml:space="preserve">Implémentation EDI :
</t>
    </r>
    <r>
      <rPr>
        <sz val="10"/>
        <color theme="1"/>
        <rFont val="Arial"/>
        <family val="2"/>
      </rPr>
      <t>SI document.garant.typeGar = "5 - Aucune garantie n'est fournie conformément à l'article 17, paragraphe 5, de la directive 2020/262"
ALORS document.transport.codeModeTransp doit être égal à "Transport maritime" ou "Installations de transport fixes"</t>
    </r>
  </si>
  <si>
    <r>
      <rPr>
        <b/>
        <sz val="10"/>
        <color rgb="FF000000"/>
        <rFont val="Arial"/>
        <family val="2"/>
      </rPr>
      <t xml:space="preserve">Implémentation DTI :
</t>
    </r>
    <r>
      <rPr>
        <i/>
        <sz val="10"/>
        <color rgb="FF000000"/>
        <rFont val="Arial"/>
        <family val="2"/>
      </rPr>
      <t xml:space="preserve">Déjà couvert par des règles internes au CU
</t>
    </r>
    <r>
      <rPr>
        <sz val="10"/>
        <color rgb="FF000000"/>
        <rFont val="Arial"/>
        <family val="2"/>
      </rPr>
      <t xml:space="preserve">
</t>
    </r>
    <r>
      <rPr>
        <b/>
        <sz val="10"/>
        <color rgb="FF000000"/>
        <rFont val="Arial"/>
        <family val="2"/>
      </rPr>
      <t xml:space="preserve">Implémentation EDI :
</t>
    </r>
    <r>
      <rPr>
        <sz val="10"/>
        <color rgb="FF000000"/>
        <rFont val="Arial"/>
        <family val="2"/>
      </rPr>
      <t>SI document.garant.typeGar = "5 - Aucune garantie n'est fournie conformément à l'article 17, paragraphe 5, de la directive 2020/262"
ALORS document.transport.codeModeTransp doit être égal à "Transport maritime" ou "Installations de transport fixes"</t>
    </r>
  </si>
  <si>
    <t xml:space="preserve"> Le format de &lt;MV Correlation ID&gt; est défini selon la structure ci-dessous :
Champ / Contenu / Type de champ / Exemples
1 / Année / Numérique 2 / "05"
2 / Identifiant du MS où le message a été initialement déposé / Alphabétique 2 / « ES »
3 / Libre assigné nationalement, code / Alphanumérique 21
4 / Complément / Alphanumérique 3 / "123"
Le champ 1 correspond aux deux derniers chiffres de l'année.
Le champ 2 est extrait de la liste des &lt;ADMINISTRATIONS NATIONALES&gt;.
Le champ 3 doit être rempli avec un identifiant attribué au niveau national.
Le champ 4 vient compléter le champ 3 pour constituer ensemble un identifiant unique.</t>
  </si>
  <si>
    <t>**Si** Le code existant "CODE DU PAYS" est dans la liste Ref_10 -PAYS (à l'exception du pays  “GR”  pour lequel le code “EL” doit être utilisé)
**Alors** le système valide la saisie
**Sinon** le système renvoie le message GEN_MSG49.</t>
  </si>
  <si>
    <r>
      <rPr>
        <b/>
        <sz val="10"/>
        <rFont val="Arial"/>
        <family val="2"/>
      </rPr>
      <t xml:space="preserve">Implémentation DTI : </t>
    </r>
    <r>
      <rPr>
        <sz val="10"/>
        <rFont val="Arial"/>
        <family val="2"/>
      </rPr>
      <t xml:space="preserve">
SI le champ document.articles[n].poidsBrut est égal ou supérieur au champ document.articles[n].poidsNet
ALORS le système valide la saisie 
SINON le message GEN_MSG45 s'affiche.
</t>
    </r>
    <r>
      <rPr>
        <b/>
        <sz val="10"/>
        <rFont val="Arial"/>
        <family val="2"/>
      </rPr>
      <t>Implémentation EDI :</t>
    </r>
    <r>
      <rPr>
        <sz val="10"/>
        <rFont val="Arial"/>
        <family val="2"/>
      </rPr>
      <t xml:space="preserve">
document.articles[n].poidsBrut doit être supérieur ou égal à document.articles[n].poidsNet</t>
    </r>
  </si>
  <si>
    <t>Le champ contient un numéro de TVA ou tout autre numéro national.</t>
  </si>
  <si>
    <r>
      <rPr>
        <b/>
        <sz val="10"/>
        <color theme="1"/>
        <rFont val="Arial"/>
        <family val="2"/>
      </rPr>
      <t xml:space="preserve">Implémentation DTI/EDI : </t>
    </r>
    <r>
      <rPr>
        <sz val="10"/>
        <color theme="1"/>
        <rFont val="Arial"/>
        <family val="2"/>
      </rPr>
      <t xml:space="preserve">
Le champ document.article.refArticle doit être unique dans le message et doit faire référence à l'article du document pour lequel des pertes ou des excédents ont été déclarés.</t>
    </r>
  </si>
  <si>
    <r>
      <rPr>
        <b/>
        <sz val="10"/>
        <color rgb="FF000000"/>
        <rFont val="Arial"/>
        <family val="2"/>
      </rPr>
      <t xml:space="preserve">Implémentation DTI :
</t>
    </r>
    <r>
      <rPr>
        <sz val="10"/>
        <color rgb="FF000000"/>
        <rFont val="Arial"/>
        <family val="2"/>
      </rPr>
      <t xml:space="preserve">SI la valeur de ce champ est supérieure à zéro 
ALORS le système valide la saisie 
SINON le message GEN_MSG39 s'affiche.
</t>
    </r>
    <r>
      <rPr>
        <b/>
        <sz val="10"/>
        <color rgb="FF000000"/>
        <rFont val="Arial"/>
        <family val="2"/>
      </rPr>
      <t xml:space="preserve">Implémentation EDI :
</t>
    </r>
    <r>
      <rPr>
        <sz val="10"/>
        <color rgb="FF000000"/>
        <rFont val="Arial"/>
        <family val="2"/>
      </rPr>
      <t>La valeur de la donnée doit être strictement positive.</t>
    </r>
  </si>
  <si>
    <t>La validation de la clé de contrôle doit se faire au moment de la génération de l'un des champs suivants : document.cra, document.rapportControle[n].RefRC ou document.rapportevenement.RefRE</t>
  </si>
  <si>
    <r>
      <rPr>
        <b/>
        <sz val="10"/>
        <color rgb="FF000000"/>
        <rFont val="Arial"/>
        <family val="2"/>
      </rPr>
      <t xml:space="preserve">Implémentation DTI :
</t>
    </r>
    <r>
      <rPr>
        <sz val="10"/>
        <color rgb="FF000000"/>
        <rFont val="Arial"/>
        <family val="2"/>
      </rPr>
      <t xml:space="preserve">Le numéro de référence du bureau doit exister dans RUSH
</t>
    </r>
    <r>
      <rPr>
        <b/>
        <sz val="10"/>
        <color rgb="FF000000"/>
        <rFont val="Arial"/>
        <family val="2"/>
      </rPr>
      <t xml:space="preserve">Implémentation EDI/back : 
</t>
    </r>
    <r>
      <rPr>
        <sz val="10"/>
        <color rgb="FF000000"/>
        <rFont val="Arial"/>
        <family val="2"/>
      </rPr>
      <t>Le numéro de référence du bureau doit exister dans la table de référence GAMREF "bureau"</t>
    </r>
  </si>
  <si>
    <r>
      <rPr>
        <b/>
        <sz val="10"/>
        <rFont val="Arial"/>
        <family val="2"/>
      </rPr>
      <t xml:space="preserve">Implémentation DTI :
</t>
    </r>
    <r>
      <rPr>
        <sz val="10"/>
        <rFont val="Arial"/>
        <family val="2"/>
      </rPr>
      <t xml:space="preserve">SI La valeur de l'élément document.article_titreAlcoometrique est supérieure ou égale à 0,5 et inférieure ou égale à 100 
ALORS le système valide la saisie 
SINON le message GEN_MSG47 s'affiche
</t>
    </r>
    <r>
      <rPr>
        <b/>
        <sz val="10"/>
        <rFont val="Arial"/>
        <family val="2"/>
      </rPr>
      <t>Implémentation EDI/back :</t>
    </r>
    <r>
      <rPr>
        <sz val="10"/>
        <rFont val="Arial"/>
        <family val="2"/>
      </rPr>
      <t xml:space="preserve">
La valeur du champ doit être supérieure ou égale à 0,5 et inférieure ou égale à 100.</t>
    </r>
  </si>
  <si>
    <r>
      <rPr>
        <b/>
        <sz val="10"/>
        <color theme="1"/>
        <rFont val="Arial"/>
        <family val="2"/>
      </rPr>
      <t>Implémentation back :</t>
    </r>
    <r>
      <rPr>
        <sz val="10"/>
        <color theme="1"/>
        <rFont val="Arial"/>
        <family val="2"/>
      </rPr>
      <t xml:space="preserve">
Si DVMI.numeroDVMI existe en base et que DVMI.NCRI existe pour cette DVMI
Alors &lt;National Case Reference Identifier&gt; du message doit être égale à DVMI.NCRI en base pour cette même DVMI (Si non-respect GEN_MSG299).</t>
    </r>
  </si>
  <si>
    <r>
      <rPr>
        <b/>
        <sz val="10"/>
        <color rgb="FF000000"/>
        <rFont val="Arial"/>
        <family val="2"/>
      </rPr>
      <t>Implémentation DTI :</t>
    </r>
    <r>
      <rPr>
        <sz val="10"/>
        <color rgb="FF000000"/>
        <rFont val="Arial"/>
        <family val="2"/>
      </rPr>
      <t xml:space="preserve">
Si le critère nº46 "Mode de transport" est sélectionné alors le système remplace le champ de saisie par une liste déroulante contenant les données présentes dans le référentiel  BC67 -TRANSPORT MODES sous la forme code + libellé.
La RG est de facto respectée.
</t>
    </r>
    <r>
      <rPr>
        <b/>
        <sz val="10"/>
        <color rgb="FF000000"/>
        <rFont val="Arial"/>
        <family val="2"/>
      </rPr>
      <t>Implémentation back :</t>
    </r>
    <r>
      <rPr>
        <sz val="10"/>
        <color rgb="FF000000"/>
        <rFont val="Arial"/>
        <family val="2"/>
      </rPr>
      <t xml:space="preserve">
Si un mode de transport est choisi pour le critère nº46 "Mode de transport" alors le système conserve uniquement le code associé dans le champ demandeMulticritere.requete.critere[n].critere après l'émission de la demande multicritères.</t>
    </r>
  </si>
  <si>
    <r>
      <rPr>
        <b/>
        <sz val="10"/>
        <color rgb="FF000000"/>
        <rFont val="Arial"/>
        <family val="2"/>
      </rPr>
      <t xml:space="preserve">Implémentation DTI :
</t>
    </r>
    <r>
      <rPr>
        <sz val="10"/>
        <color rgb="FF000000"/>
        <rFont val="Arial"/>
        <family val="2"/>
      </rPr>
      <t xml:space="preserve">SI document.articles[n].conditionnement[n].nbEmballage = 0
ALORS il doit exister parmi les occurrences de document.articles[n] au moins un article ayant la même valeur de document.articles[n].conditionnement[n].marqueExpedition et pour lequel document.articles[n].conditionnement[n].nbEmballage &gt; 0
SINON le message GEN_MSG48 s'affiche
</t>
    </r>
    <r>
      <rPr>
        <b/>
        <sz val="10"/>
        <color rgb="FF000000"/>
        <rFont val="Arial"/>
        <family val="2"/>
      </rPr>
      <t xml:space="preserve">Implémentation EDI :
</t>
    </r>
    <r>
      <rPr>
        <sz val="10"/>
        <color rgb="FF000000"/>
        <rFont val="Arial"/>
        <family val="2"/>
      </rPr>
      <t>SI document.articles[n].conditionnement[n].nbEmballage = 0
ALORS il doit exister parmi les occurrences de document.articles[n] au moins un article ayant la même valeur de document.articles[n].conditionnement[n].marqueExpedition et pour lequel document.articles[n].conditionnement[n].nbEmballage &gt; 0</t>
    </r>
  </si>
  <si>
    <r>
      <rPr>
        <b/>
        <sz val="10"/>
        <color theme="1"/>
        <rFont val="Arial"/>
        <family val="2"/>
      </rPr>
      <t>Implémentation DTI :</t>
    </r>
    <r>
      <rPr>
        <sz val="10"/>
        <color theme="1"/>
        <rFont val="Arial"/>
        <family val="2"/>
      </rPr>
      <t xml:space="preserve">
Le champ est valorisé avec le dernier numéro de séquence du document.
</t>
    </r>
    <r>
      <rPr>
        <b/>
        <sz val="10"/>
        <color theme="1"/>
        <rFont val="Arial"/>
        <family val="2"/>
      </rPr>
      <t xml:space="preserve">Implémentation EDI :
</t>
    </r>
    <r>
      <rPr>
        <sz val="10"/>
        <color theme="1"/>
        <rFont val="Arial"/>
        <family val="2"/>
      </rPr>
      <t>Le champ est valorisé avec document.numeroSequence.</t>
    </r>
  </si>
  <si>
    <r>
      <rPr>
        <b/>
        <sz val="10"/>
        <color theme="1"/>
        <rFont val="Arial"/>
        <family val="2"/>
      </rPr>
      <t>Implémentation DTI :</t>
    </r>
    <r>
      <rPr>
        <sz val="10"/>
        <color theme="1"/>
        <rFont val="Arial"/>
        <family val="2"/>
      </rPr>
      <t xml:space="preserve">
couvert par les RG d'affichage et d'enregistrement
</t>
    </r>
    <r>
      <rPr>
        <b/>
        <sz val="10"/>
        <color theme="1"/>
        <rFont val="Arial"/>
        <family val="2"/>
      </rPr>
      <t>Implémentation EDI/back :</t>
    </r>
    <r>
      <rPr>
        <sz val="10"/>
        <color theme="1"/>
        <rFont val="Arial"/>
        <family val="2"/>
      </rPr>
      <t xml:space="preserve">
SI document.typeMessage = "1 - Soumission standard"
ALORS les seules valeurs possibles pour document.typeDestination sont 
- "1 - Destination - Entrepôt fiscal"
- "2 - Destination - Destinataire enregistré"
- "3 - Destination - Destinataire enregistré temporaire"
- "4 - Destination - Livraison directe"
- "5 - Destination - Destinataire exonéré"
- "6 - Destination - Export"
- "8 - Destination - Destination inconnue"
SI document.typeMessage = "3 - Droits acquittés"
ALORS les seules valeurs possibles pour document.typeDestination sont 
- "9 - Destination - Destinataire certifié"
- "10 - Destination - Destinataire certifié temporaire" 
- "11 - Destination - Retour au lieu d'expédition"
</t>
    </r>
    <r>
      <rPr>
        <b/>
        <sz val="10"/>
        <rFont val="Arial"/>
        <family val="2"/>
      </rPr>
      <t xml:space="preserve">Implémentation IC : </t>
    </r>
    <r>
      <rPr>
        <sz val="10"/>
        <rFont val="Arial"/>
        <family val="2"/>
      </rPr>
      <t>PROTOCOLE DE COORDINATION</t>
    </r>
  </si>
  <si>
    <r>
      <rPr>
        <b/>
        <sz val="10"/>
        <color theme="1"/>
        <rFont val="Arial"/>
        <family val="2"/>
      </rPr>
      <t>Implémentation DTI :</t>
    </r>
    <r>
      <rPr>
        <sz val="10"/>
        <color theme="1"/>
        <rFont val="Arial"/>
        <family val="2"/>
      </rPr>
      <t xml:space="preserve">
couvert par les RG d'affichage et d'enregistrement
</t>
    </r>
    <r>
      <rPr>
        <b/>
        <sz val="10"/>
        <color theme="1"/>
        <rFont val="Arial"/>
        <family val="2"/>
      </rPr>
      <t>Implémentation EDI/back :</t>
    </r>
    <r>
      <rPr>
        <sz val="10"/>
        <color theme="1"/>
        <rFont val="Arial"/>
        <family val="2"/>
      </rPr>
      <t xml:space="preserve">
la seule valeur possible pour document.typeDestination est 
- "1 - Destination - Entrepôt fiscal"
- "4 = Livraison directe"
- "5 = Organisme Exonéré"</t>
    </r>
  </si>
  <si>
    <r>
      <rPr>
        <b/>
        <sz val="10"/>
        <color rgb="FF000000"/>
        <rFont val="Arial"/>
        <family val="2"/>
      </rPr>
      <t xml:space="preserve">Implémentation DTI :
</t>
    </r>
    <r>
      <rPr>
        <i/>
        <sz val="10"/>
        <color rgb="FF000000"/>
        <rFont val="Arial"/>
        <family val="2"/>
      </rPr>
      <t xml:space="preserve">Déjà couvert par les règles internes au CU
</t>
    </r>
    <r>
      <rPr>
        <b/>
        <sz val="10"/>
        <color rgb="FF000000"/>
        <rFont val="Arial"/>
        <family val="2"/>
      </rPr>
      <t xml:space="preserve">Implémentation EDI/back : 
</t>
    </r>
    <r>
      <rPr>
        <sz val="10"/>
        <color rgb="FF000000"/>
        <rFont val="Arial"/>
        <family val="2"/>
      </rPr>
      <t>SI document.typeMessage = 1
ALORS document.typeDestination doit être égal à 1, 2, 3, 4 ou 6
SINON (document.typeMessage = 3) document.typeDestination doit être égal à 9, 10 ou 11</t>
    </r>
  </si>
  <si>
    <r>
      <rPr>
        <b/>
        <sz val="10"/>
        <color theme="1"/>
        <rFont val="Arial"/>
        <family val="2"/>
      </rPr>
      <t>Implémentation DTI</t>
    </r>
    <r>
      <rPr>
        <sz val="10"/>
        <color theme="1"/>
        <rFont val="Arial"/>
        <family val="2"/>
      </rPr>
      <t xml:space="preserve">
couvert par P03_CU01_RG12
</t>
    </r>
    <r>
      <rPr>
        <b/>
        <sz val="10"/>
        <color theme="1"/>
        <rFont val="Arial"/>
        <family val="2"/>
      </rPr>
      <t>Implémentation EDI</t>
    </r>
    <r>
      <rPr>
        <sz val="10"/>
        <color theme="1"/>
        <rFont val="Arial"/>
        <family val="2"/>
      </rPr>
      <t xml:space="preserve">
</t>
    </r>
    <r>
      <rPr>
        <b/>
        <sz val="10"/>
        <color theme="1"/>
        <rFont val="Arial"/>
        <family val="2"/>
      </rPr>
      <t>FRA815 / FRA1004</t>
    </r>
    <r>
      <rPr>
        <sz val="10"/>
        <color theme="1"/>
        <rFont val="Arial"/>
        <family val="2"/>
      </rPr>
      <t xml:space="preserve">
SI document.indicationOrigine = "1 - Origine-Entrepôt fiscal" ou "2 - Origine-Importation"
ALORS document.typeMessage doit être égal à "1 - Soumission standard"
SI document.indicationOrigine = "3 - Origine - Droits acquittés"
ALORS document.typeMessage doit être égal à "3 - Soumission pour droits acquittés"
</t>
    </r>
    <r>
      <rPr>
        <b/>
        <sz val="10"/>
        <color theme="1"/>
        <rFont val="Arial"/>
        <family val="2"/>
      </rPr>
      <t>FRA801</t>
    </r>
    <r>
      <rPr>
        <sz val="10"/>
        <color theme="1"/>
        <rFont val="Arial"/>
        <family val="2"/>
      </rPr>
      <t xml:space="preserve">
SI document.indicationOrigine = "1 - Origine-Entrepôt fiscal" ou "2 - Origine-Importation"
ALORS document.numeroDocument doit avoir une structure "DAE"
SI document.indicationOrigine = "3 - Origine - Droits acquittés"
ALORS document.numeroDocument doit avoir une structure "DAES"
</t>
    </r>
    <r>
      <rPr>
        <i/>
        <sz val="10"/>
        <color theme="1"/>
        <rFont val="Arial"/>
        <family val="2"/>
      </rPr>
      <t>cf IC_RG_R030 pour la distinction entre structure DAE et structure DAES</t>
    </r>
  </si>
  <si>
    <t xml:space="preserve">Le système autorise la poursuite du traitement d'intégration du message 815 si 815.SubmissionMessage = 1 ou 3.
Sinon le système affiche le message d'erreur GEN_MSG376.
</t>
  </si>
  <si>
    <r>
      <rPr>
        <b/>
        <sz val="10"/>
        <rFont val="Arial"/>
        <family val="2"/>
      </rPr>
      <t>Implémentation EDI :</t>
    </r>
    <r>
      <rPr>
        <sz val="10"/>
        <rFont val="Arial"/>
        <family val="2"/>
      </rPr>
      <t xml:space="preserve">
Pour les DAES, les valeurs possibles pour le champ "Reminder Message Type" sont les suivants : '1 - Reminder message at expiry of time to change destination' '2 - Reminder message at expiry of time to send the report of receipt/export'
Pour les DAE, "1 - Reminder message at expiry of time to change destination", "2 - Reminder message at expiry of time to send the report of receipt/export", ·3 - Reminder message at expiry of time to give destination information (Article 22 of Directive 2020/262)"</t>
    </r>
  </si>
  <si>
    <r>
      <rPr>
        <b/>
        <sz val="10"/>
        <color theme="1"/>
        <rFont val="Arial"/>
        <family val="2"/>
      </rPr>
      <t>Implémentation DTI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
</t>
    </r>
    <r>
      <rPr>
        <b/>
        <sz val="10"/>
        <color theme="1"/>
        <rFont val="Arial"/>
        <family val="2"/>
      </rPr>
      <t>Implémentation EDI/back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t>
    </r>
  </si>
  <si>
    <t>Implémentée de facto par l'invalidité dans les tables de référence GAMREF de GB - Royaume Uni comme Pays Membre de l'UE et remplacée par XI - Irlande du Nord.</t>
  </si>
  <si>
    <r>
      <rPr>
        <b/>
        <sz val="10"/>
        <color theme="1"/>
        <rFont val="Arial"/>
        <family val="2"/>
      </rPr>
      <t xml:space="preserve">Implémentation DTI/EDI :
</t>
    </r>
    <r>
      <rPr>
        <sz val="10"/>
        <color theme="1"/>
        <rFont val="Arial"/>
        <family val="2"/>
      </rPr>
      <t>Implémentée de facto par l'invalidité dans les tables de référence GAMREF de GB - Royaume Uni comme Pays Membre de l'UE et remplacée par XI - Irlande du Nord.</t>
    </r>
  </si>
  <si>
    <r>
      <rPr>
        <b/>
        <sz val="10"/>
        <rFont val="Arial"/>
        <family val="2"/>
      </rPr>
      <t>Implémentation DTI/EDI :</t>
    </r>
    <r>
      <rPr>
        <sz val="10"/>
        <rFont val="Arial"/>
        <family val="2"/>
      </rPr>
      <t xml:space="preserve">
Implémentée de facto par l'invalidité dans les tables de référence GAMREF de GB - Royaume Uni comme Pays Membre de l'UE et remplacée par XI - Irlande du Nord.</t>
    </r>
  </si>
  <si>
    <t>Pour les échanges d’informations en provenance du Royaume-Uni (Irlande du Nord) (i.e. l'Irlande du Nord est l'EM d'expédition), le champ document.typedemande valorisé à ‘2-Movement History Request’ n'est pas autorisé.</t>
  </si>
  <si>
    <t>Si le message concerne le rejet d'un message IE717, IE801, IE802, IE803, IE807, IE810, IE813, IE818, IE819, IE880, IE881, IE904, IE905, FRA810, FRA813, FRA815, FRA818, FRA819, FRA825, FRA837, FRA871, FRA900, FRA1004, FRA1006, FRA1010, FRA3000 et MVVDSA
Alors le groupe IE906.&lt;HEADER&gt; ou IE917.&lt;HEADER&gt; (ie champ technique "Attributes" dans les fichiers XSD) est requis 
Sinon il ne doit pas être présent.</t>
  </si>
  <si>
    <r>
      <rPr>
        <sz val="10"/>
        <color rgb="FF000000"/>
        <rFont val="Arial"/>
        <family val="2"/>
      </rPr>
      <t xml:space="preserve">Le système se base sur le champ document.demandesynchro.typedemande pour déclencher le traitement adéquat : 
</t>
    </r>
    <r>
      <rPr>
        <sz val="10"/>
        <color rgb="FF333333"/>
        <rFont val="Arial"/>
        <family val="2"/>
      </rPr>
      <t>- La valeur de ce champ doit être '1' dans le cas où une demande de synchronisation de statut est demandée.
- La valeur de cet attribut doit être « 2 » dans le cas où une demande d'historique des mouvements est demandée.
- S'il n'est pas utilisé, une demande/réponse de statut sera effectuée.</t>
    </r>
  </si>
  <si>
    <t>:
Le champ Correlation identifier est obligatoire pour : 
- messages de réponse (IE821, IE905, IE881 et IE934) ; 
- messages de refus (IE702, IE704, IE714, IE906 et IE917) ; et 
- les messages perdus/retardés resoumis à la suite d'une demande de synchronisation d'état (IE801, IE803, IE807, IE810, IE813, IE818, IE819, IE829, IE839, IE881, IE905). 
Cela ne s'applique pas aux demandes et aux messages à sens unique.</t>
  </si>
  <si>
    <t>Le système vérifie que le champ [Message identifier] du message entrant est unique. Sinon il remonte l'erreur "26 - Doublon détecté".</t>
  </si>
  <si>
    <r>
      <rPr>
        <b/>
        <sz val="10"/>
        <rFont val="Arial"/>
        <family val="2"/>
      </rPr>
      <t>Implémentation DTI/EDI :</t>
    </r>
    <r>
      <rPr>
        <sz val="10"/>
        <rFont val="Arial"/>
        <family val="2"/>
      </rPr>
      <t xml:space="preserve">
Si le code EM présent dans le CRA (champ 2 cf. IC_RG_R30)  est présent dans la liste Ref_31 - Etat membre. 
Alors le système valide la saisie
Sinon le système renvoie l'erreur "93 - Numéro de CRA incorrect".</t>
    </r>
  </si>
  <si>
    <t>(BR020)
**Si** le CRA du document (document.numeroDocument) n'existe pas en base de données lors de l'intégration du message
**Alors** le système remonte un l'erreur "90 - CRA inconnu" en IC (cf.CU_05_TRT02 - Contrôles du protocole de coordination , Package P5)</t>
  </si>
  <si>
    <t>Dans le cadre de la réception d'un message IC, le système vérifie que le statut du document est compatible avec le type de message reçu (cf. paragraphe "Tableau de cohérence des statuts et de réception des messages" DocRef_P1.1). 
**Si** ce n'est pas le cas **Alors** alors le système remonte l'erreur "0 - Autre".</t>
  </si>
  <si>
    <t>SI le CRA du Document (document.numeroDocument) existe en base de données lors de l'intégration du message IE801 pour lequel le numéro de séquence (document.numeroSequence) est égal à 1
ALORS le système remonte l'erreur "26 - Doublon détecté" en IC (cf.CU_05_TRT02 - Contrôles du protocole de coordination , Package P5)</t>
  </si>
  <si>
    <t>**Si** le N° DVMI de la DVMI (DVMI_numeroDVMI) existe en base de données lors de l'intégration du message IE721
**Alors** le système remonte un code 26 (Doublon détecté) et le message d'erreur GEN_MSG208 en IC (cf.CU_05_TRT02 - Contrôles du protocole de coordination , Package P5)</t>
  </si>
  <si>
    <t>Dans le cadre de la réception d'un message IC, le système vérifie que le statut de la DVMI est compatible avec le type de message reçu
**Si** ce n'est pas le cas **Alors** alors le système remonte l'erreur un code 0 (Autre) et le message d'erreur GEN_MSG209 en IC (cf.CU_05_TRT02 - Contrôles du protocole de coordination , Package P5)</t>
  </si>
  <si>
    <t>La séquence du numéro de CRA communiquée doit être cohérente avec la séquence du CRA. Dans le cadre d'un changement de destination communiquée par un autre EM, le numéro de séquence doit être incrémenté de 1 par rapport au numéro de séquence le plus élevé du mouvement.</t>
  </si>
  <si>
    <t>Le numéro de séquence communiqué doit être identique à celui le plus élevé présent en base de données.</t>
  </si>
  <si>
    <r>
      <t>Tous les champs adresses saisissables sont détaillés comme suit au sein de champs sans libellés dédiés :</t>
    </r>
    <r>
      <rPr>
        <sz val="10"/>
        <color rgb="FFA7A7A7"/>
        <rFont val="Arial"/>
        <family val="2"/>
      </rPr>
      <t xml:space="preserve"> </t>
    </r>
    <r>
      <rPr>
        <sz val="10"/>
        <color rgb="FF333333"/>
        <rFont val="Arial"/>
        <family val="2"/>
      </rPr>
      <t>- N° de voie et voie</t>
    </r>
    <r>
      <rPr>
        <sz val="10"/>
        <color rgb="FFA7A7A7"/>
        <rFont val="Arial"/>
        <family val="2"/>
      </rPr>
      <t xml:space="preserve"> </t>
    </r>
    <r>
      <rPr>
        <sz val="10"/>
        <color rgb="FF333333"/>
        <rFont val="Arial"/>
        <family val="2"/>
      </rPr>
      <t>- Code Postal</t>
    </r>
    <r>
      <rPr>
        <sz val="10"/>
        <color rgb="FFA7A7A7"/>
        <rFont val="Arial"/>
        <family val="2"/>
      </rPr>
      <t xml:space="preserve"> </t>
    </r>
    <r>
      <rPr>
        <sz val="10"/>
        <color rgb="FF333333"/>
        <rFont val="Arial"/>
        <family val="2"/>
      </rPr>
      <t>- Ville.</t>
    </r>
    <r>
      <rPr>
        <sz val="10"/>
        <color rgb="FFA7A7A7"/>
        <rFont val="Arial"/>
        <family val="2"/>
      </rPr>
      <t xml:space="preserve"> 
</t>
    </r>
    <r>
      <rPr>
        <sz val="10"/>
        <color rgb="FF333333"/>
        <rFont val="Arial"/>
        <family val="2"/>
      </rPr>
      <t>Ces champs, lorsqu'ils sont vides intègrent une aide à la saisie, respectivement : GEN_MIN01, GEN_MIN02, GEN_MIN03.</t>
    </r>
  </si>
  <si>
    <r>
      <t xml:space="preserve">Lorsque la donnée adresse peut être récupérée de ROSA, sur la base d'un identifiant spécifique (N° INSEE ou N° d'agrément par exemple), le système appelle ROSA </t>
    </r>
    <r>
      <rPr>
        <sz val="10"/>
        <color rgb="FF333333"/>
        <rFont val="Arial"/>
        <family val="2"/>
      </rPr>
      <t>Voir package Echange ROSA</t>
    </r>
    <r>
      <rPr>
        <sz val="10"/>
        <color rgb="FFA7A7A7"/>
        <rFont val="Arial"/>
        <family val="2"/>
      </rPr>
      <t xml:space="preserve"> 
</t>
    </r>
    <r>
      <rPr>
        <sz val="10"/>
        <color rgb="FF333333"/>
        <rFont val="Arial"/>
        <family val="2"/>
      </rPr>
      <t>Pour l'adresse, le système concatène les informations suivantes afin de renseigner les champs précisés dans la RG cf.FR_RG_IHM001 :</t>
    </r>
    <r>
      <rPr>
        <sz val="10"/>
        <color rgb="FFA7A7A7"/>
        <rFont val="Arial"/>
        <family val="2"/>
      </rPr>
      <t xml:space="preserve"> </t>
    </r>
    <r>
      <rPr>
        <sz val="10"/>
        <color rgb="FF333333"/>
        <rFont val="Arial"/>
        <family val="2"/>
      </rPr>
      <t>[Numéro voie] [Type voie long] [Nom voie]</t>
    </r>
    <r>
      <rPr>
        <sz val="10"/>
        <color rgb="FFA7A7A7"/>
        <rFont val="Arial"/>
        <family val="2"/>
      </rPr>
      <t xml:space="preserve"> </t>
    </r>
    <r>
      <rPr>
        <sz val="10"/>
        <color rgb="FF333333"/>
        <rFont val="Arial"/>
        <family val="2"/>
      </rPr>
      <t>[Code Postal] [Ville]</t>
    </r>
    <r>
      <rPr>
        <sz val="10"/>
        <color rgb="FFA7A7A7"/>
        <rFont val="Arial"/>
        <family val="2"/>
      </rPr>
      <t xml:space="preserve"> </t>
    </r>
    <r>
      <rPr>
        <sz val="10"/>
        <color rgb="FF333333"/>
        <rFont val="Arial"/>
        <family val="2"/>
      </rPr>
      <t>[Pays]</t>
    </r>
    <r>
      <rPr>
        <sz val="10"/>
        <color rgb="FFA7A7A7"/>
        <rFont val="Arial"/>
        <family val="2"/>
      </rPr>
      <t xml:space="preserve"> 
</t>
    </r>
    <r>
      <rPr>
        <u/>
        <sz val="10"/>
        <color rgb="FF333333"/>
        <rFont val="Arial"/>
        <family val="2"/>
      </rPr>
      <t>Exemple</t>
    </r>
    <r>
      <rPr>
        <sz val="10"/>
        <color rgb="FF333333"/>
        <rFont val="Arial"/>
        <family val="2"/>
      </rPr>
      <t xml:space="preserve"> : 27 Rue DES BEAUX SOLEILS</t>
    </r>
    <r>
      <rPr>
        <sz val="10"/>
        <color rgb="FFA7A7A7"/>
        <rFont val="Arial"/>
        <family val="2"/>
      </rPr>
      <t xml:space="preserve"> </t>
    </r>
    <r>
      <rPr>
        <sz val="10"/>
        <color rgb="FF333333"/>
        <rFont val="Arial"/>
        <family val="2"/>
      </rPr>
      <t>95520</t>
    </r>
    <r>
      <rPr>
        <sz val="10"/>
        <color rgb="FFA7A7A7"/>
        <rFont val="Arial"/>
        <family val="2"/>
      </rPr>
      <t xml:space="preserve"> </t>
    </r>
    <r>
      <rPr>
        <sz val="10"/>
        <color rgb="FF333333"/>
        <rFont val="Arial"/>
        <family val="2"/>
      </rPr>
      <t>OSNY</t>
    </r>
    <r>
      <rPr>
        <sz val="10"/>
        <color rgb="FFA7A7A7"/>
        <rFont val="Arial"/>
        <family val="2"/>
      </rPr>
      <t xml:space="preserve"> </t>
    </r>
    <r>
      <rPr>
        <sz val="10"/>
        <color rgb="FF333333"/>
        <rFont val="Arial"/>
        <family val="2"/>
      </rPr>
      <t>Remarque : Pour les opérateurs français, le pays est toujours "France"</t>
    </r>
    <r>
      <rPr>
        <sz val="10"/>
        <color theme="1"/>
        <rFont val="Arial"/>
        <family val="2"/>
      </rPr>
      <t xml:space="preserve"> sauf  si le le numéro d'agrément commence par "FRMC" auquel cas le champ Pays est valorisé à "Monaco"</t>
    </r>
  </si>
  <si>
    <t>Pour la saisie des valeurs numériques, Si le nombre saisi dépasse le millier, Alors l'affichage se fait par regroupement des centaines séparées par un espace (exemple 45000 est affiché 45 000) lorsque l'utilisateur sort du champ de saisie.</t>
  </si>
  <si>
    <t>La saisie de ce champ se fait au format JJ/MM/AAAA ou via un calendrier</t>
  </si>
  <si>
    <r>
      <t xml:space="preserve">La liste déroulante </t>
    </r>
    <r>
      <rPr>
        <sz val="10"/>
        <color rgb="FF333333"/>
        <rFont val="Arial"/>
        <family val="2"/>
      </rPr>
      <t>DAES.article_categorieProdAccise affiche les produits pour lesquels l'opérateur est habilité (produits obtenus de ROSA (cf.DocRef_R8) à partir de l'agrément sélectionné en début de procédure par l'utilisateur). 
Afficher "Code produit accise : libellé produit accise"</t>
    </r>
    <r>
      <rPr>
        <sz val="10"/>
        <color rgb="FFA7A7A7"/>
        <rFont val="Arial"/>
        <family val="2"/>
      </rPr>
      <t xml:space="preserve"> 
</t>
    </r>
    <r>
      <rPr>
        <sz val="10"/>
        <color rgb="FF333333"/>
        <rFont val="Arial"/>
        <family val="2"/>
      </rPr>
      <t>Pour les produits énergétiques, tronquer le libellé à 100 caractères et afficher "..." pour indiquer qu'il n'est pas complet.</t>
    </r>
  </si>
  <si>
    <r>
      <rPr>
        <sz val="10"/>
        <color rgb="FF000000"/>
        <rFont val="Arial"/>
        <family val="2"/>
      </rPr>
      <t>Les critères recherche de type "date" sont composés de la manière suivante.</t>
    </r>
    <r>
      <rPr>
        <sz val="10"/>
        <color rgb="FFA7A7A7"/>
        <rFont val="Arial"/>
        <family val="2"/>
      </rPr>
      <t xml:space="preserve"> 
</t>
    </r>
    <r>
      <rPr>
        <sz val="10"/>
        <color rgb="FF333333"/>
        <rFont val="Arial"/>
        <family val="2"/>
      </rPr>
      <t>- Une liste déroulante 
- Un ou plusieurs champs de type "date"</t>
    </r>
    <r>
      <rPr>
        <sz val="10"/>
        <color rgb="FFA7A7A7"/>
        <rFont val="Arial"/>
        <family val="2"/>
      </rPr>
      <t xml:space="preserve"> 
</t>
    </r>
    <r>
      <rPr>
        <sz val="10"/>
        <color rgb="FF333333"/>
        <rFont val="Arial"/>
        <family val="2"/>
      </rPr>
      <t>La liste déroulante comporte les valeurs suivantes :</t>
    </r>
    <r>
      <rPr>
        <sz val="10"/>
        <color rgb="FFA7A7A7"/>
        <rFont val="Arial"/>
        <family val="2"/>
      </rPr>
      <t xml:space="preserve"> 
</t>
    </r>
    <r>
      <rPr>
        <sz val="10"/>
        <color rgb="FF333333"/>
        <rFont val="Arial"/>
        <family val="2"/>
      </rPr>
      <t>- "Egal à"</t>
    </r>
    <r>
      <rPr>
        <sz val="10"/>
        <color rgb="FFA7A7A7"/>
        <rFont val="Arial"/>
        <family val="2"/>
      </rPr>
      <t xml:space="preserve"> 
</t>
    </r>
    <r>
      <rPr>
        <sz val="10"/>
        <color rgb="FF333333"/>
        <rFont val="Arial"/>
        <family val="2"/>
      </rPr>
      <t>- "Avant le" (date renseignée inclue)</t>
    </r>
    <r>
      <rPr>
        <sz val="10"/>
        <color rgb="FFA7A7A7"/>
        <rFont val="Arial"/>
        <family val="2"/>
      </rPr>
      <t xml:space="preserve"> 
</t>
    </r>
    <r>
      <rPr>
        <sz val="10"/>
        <color rgb="FF333333"/>
        <rFont val="Arial"/>
        <family val="2"/>
      </rPr>
      <t>- "Après le" (date renseignée inclue)</t>
    </r>
    <r>
      <rPr>
        <sz val="10"/>
        <color rgb="FFA7A7A7"/>
        <rFont val="Arial"/>
        <family val="2"/>
      </rPr>
      <t xml:space="preserve"> 
</t>
    </r>
    <r>
      <rPr>
        <sz val="10"/>
        <color rgb="FF333333"/>
        <rFont val="Arial"/>
        <family val="2"/>
      </rPr>
      <t>- "Entre le [...] et le [...]" (dates renseignées incluses)</t>
    </r>
    <r>
      <rPr>
        <sz val="10"/>
        <color rgb="FFA7A7A7"/>
        <rFont val="Arial"/>
        <family val="2"/>
      </rPr>
      <t xml:space="preserve"> 
</t>
    </r>
    <r>
      <rPr>
        <sz val="10"/>
        <color rgb="FF333333"/>
        <rFont val="Arial"/>
        <family val="2"/>
      </rPr>
      <t>**Si** la valeur sélectionnée dans la liste déroulante est "Egal à", "Avant le" ou "Après le"</t>
    </r>
    <r>
      <rPr>
        <sz val="10"/>
        <color rgb="FFA7A7A7"/>
        <rFont val="Arial"/>
        <family val="2"/>
      </rPr>
      <t xml:space="preserve"> 
</t>
    </r>
    <r>
      <rPr>
        <sz val="10"/>
        <color rgb="FF333333"/>
        <rFont val="Arial"/>
        <family val="2"/>
      </rPr>
      <t>**Alors** un seul champ de type "date" est affiché à côté de la liste déroulante</t>
    </r>
    <r>
      <rPr>
        <sz val="10"/>
        <color rgb="FFA7A7A7"/>
        <rFont val="Arial"/>
        <family val="2"/>
      </rPr>
      <t xml:space="preserve"> 
</t>
    </r>
    <r>
      <rPr>
        <sz val="10"/>
        <color rgb="FF333333"/>
        <rFont val="Arial"/>
        <family val="2"/>
      </rPr>
      <t>**Sinon** deux champs de type "date" sont affichés à côté de la liste déroulante</t>
    </r>
    <r>
      <rPr>
        <sz val="10"/>
        <color rgb="FFA7A7A7"/>
        <rFont val="Arial"/>
        <family val="2"/>
      </rPr>
      <t xml:space="preserve"> 
</t>
    </r>
    <r>
      <rPr>
        <sz val="10"/>
        <color rgb="FF333333"/>
        <rFont val="Arial"/>
        <family val="2"/>
      </rPr>
      <t>Par défaut, la valeur de la liste déroulante est ""Egal à".</t>
    </r>
  </si>
  <si>
    <t>Lorsque l'utilisateur effectue une recherche pour laquelle aucun résultat n'est retourné, le système affiche le message général GEN_MSG106.</t>
  </si>
  <si>
    <t>Lorsque l'utilisateur effectue une recherche pour laquelle aucun critère n'est renseigné, le système affiche le message général GEN_MSG107.</t>
  </si>
  <si>
    <t>Lorsque l'utilisateur effectue une recherche pour laquelle un nombre de résultats supérieur à [PARAM_02] est retourné, le système affiche le message général GEN_MSG108.</t>
  </si>
  <si>
    <t xml:space="preserve"> Si DAES.article_indicateurPE est valorisé à "S (shortage)" 
Alors le système affiche (-PEobserves) 
Sinon, Si DAES.article_indicateurPE est valorisé à "E (excess)" Alors le système affiche (PEobserves)</t>
  </si>
  <si>
    <t>Les champs Requis sont suffixés d'un astérisque</t>
  </si>
  <si>
    <t>A l'ouverture de la page, chaque bloc est replié sur lui même. Au clic sur l'accordéon d'un bloc, le bloc s'ouvre et les éléments qu'il affiche sont triés par ordre chronologique par défaut.</t>
  </si>
  <si>
    <t>Lors du clic sur le bouton spécifié dans chacun des CU correspondants et référençant cette RG, le système s'assure que l'utilisateur dispose du bon droit suivant le tableau ci-dessus.</t>
  </si>
  <si>
    <t>Si la valeur saisie par l'utilisateur ne respecte pas le format suivant : JJ/MM/AAAA, avec JJ, MM et AAAA numériques, Alors le système lève le message d'erreur.</t>
  </si>
  <si>
    <r>
      <rPr>
        <b/>
        <sz val="10"/>
        <rFont val="Arial"/>
        <family val="2"/>
      </rPr>
      <t xml:space="preserve">Implémentation DTI :
</t>
    </r>
    <r>
      <rPr>
        <sz val="10"/>
        <rFont val="Arial"/>
        <family val="2"/>
      </rPr>
      <t xml:space="preserve">SI la valorisation de la date se fait par choix dans le calendrier, ALORS la RG est satisfaite directement.
SINON SI la date est valorisée manuellement, alors la date saisie doit exister dans le calendrier (si non respect message d'erreur GEN_MSG03).
</t>
    </r>
    <r>
      <rPr>
        <b/>
        <sz val="10"/>
        <rFont val="Arial"/>
        <family val="2"/>
      </rPr>
      <t xml:space="preserve">
Implémentation EDI :</t>
    </r>
    <r>
      <rPr>
        <sz val="10"/>
        <rFont val="Arial"/>
        <family val="2"/>
      </rPr>
      <t xml:space="preserve">
Si la date saisie n'existe pas dans le calendrier, Alors le système lève le message d'erreur GEN_MSG03</t>
    </r>
  </si>
  <si>
    <t>Si DAES_typecirculation2 est "EN" (jamais le cas pour les DAES) Alors le champ DAES.transport_dureeTransp est facultatif. Sinon le champ/rubrique concerné est obligatoire. Le message GEN_MSG11 s'affiche si le champ n'est pas renseigné.</t>
  </si>
  <si>
    <t>Si la requête réalisée dans ROSA ou SEED renvoie un élément DAES.destinataire_numeroAccise valide Alors le système valide la saisie. (Cf. Évènement "Récupération des informations du destinataire") Sinon le système renvoie un message d'erreur fonctionnelle  GEN_MSG110.</t>
  </si>
  <si>
    <t>SI document.typeDestination = 8 en base de données
ALORS document.destinataire est obligatoire dans le message (si non respect GEN_MSG270)
SINON document.destinataire est facultatif dans le message</t>
  </si>
  <si>
    <t>L'élément [MessageSender] est valorisé à "NDEA.XX" (avec XX = les 2 premiers caractères du numéro d'accises de l'expéditeur du message, donc pour la France toujours NDEA.FR (code pays).</t>
  </si>
  <si>
    <t>L'élément [MessageRecipient] est valorisé à "NDEA.XX" (avec XX = les 2 caractères du pays destinataire du message. Ce code pays est obtenu au travers les 2 premiers caractères du numéro d'accises autre EM associé au message (qui peut être l'expéditeur autre EM, le destinataire autre EM, ou les 2). Note :  il ne sera donc jamais question de la France.</t>
  </si>
  <si>
    <t>La donnée "Date of preparation" correspond à la date de génération du message.</t>
  </si>
  <si>
    <t>La donnée "Time of preparation" correspond à l'heure de génération du message.</t>
  </si>
  <si>
    <t>La donnée "Message identifier" correspond à un code unique d'erreur du message généré via un UUID (Universally Unique Identifier) par le système sur 44 caractères.</t>
  </si>
  <si>
    <t>La donnée Correlation identifier correspond à la donnée "Message Identifier (pour les IE) du message lié, en association avec la RG IC_RG_TR9121.</t>
  </si>
  <si>
    <t>Lors de la génération d'un message EDI la donnée connexionId correspond au numéro de SIRET de l'opérateur.</t>
  </si>
  <si>
    <t>Lors de la génération d'un message EDI la donnée interchangeAgreementId correspond au numéro d'agrément de l'opérateur.</t>
  </si>
  <si>
    <t>Lors de la génération d'un message EDI la donnée schemaID correspond au numéro du message de type EDI.</t>
  </si>
  <si>
    <t>Lors de la génération d'un message EDI la donnée partyId correspond au numéro d'accise de l'opérateur.</t>
  </si>
  <si>
    <t>Si Le numéro de séquence document.numseq est égal à "0" Alors le système valide la saisie. Sinon le système renvoie le message GEN_MSG130.</t>
  </si>
  <si>
    <t>La donnée applicationId est égale à GAMMA 2.</t>
  </si>
  <si>
    <r>
      <t>Le système retourne la référence de RG concernée par l'erreur : - Pour les RG communautaires la référence de type "R045"</t>
    </r>
    <r>
      <rPr>
        <sz val="10"/>
        <color rgb="FFA7A7A7"/>
        <rFont val="Arial"/>
        <family val="2"/>
      </rPr>
      <t xml:space="preserve"> </t>
    </r>
    <r>
      <rPr>
        <sz val="10"/>
        <color rgb="FF333333"/>
        <rFont val="Arial"/>
        <family val="2"/>
      </rPr>
      <t>- Pour les RG nationales, la référence de type "FR_RG_C002".</t>
    </r>
  </si>
  <si>
    <r>
      <t>La donnée "document.erreur.raisonErr" (ErrorReason) correspond au libellé du référentiel Ref_22 - Erreur fonctionnelle.</t>
    </r>
    <r>
      <rPr>
        <sz val="10"/>
        <color rgb="FFA7A7A7"/>
        <rFont val="Arial"/>
        <family val="2"/>
      </rPr>
      <t xml:space="preserve"> </t>
    </r>
    <r>
      <rPr>
        <sz val="10"/>
        <color rgb="FF333333"/>
        <rFont val="Arial"/>
        <family val="2"/>
      </rPr>
      <t>Note pour le code fonctionnel n°12, le système doit intégrer le nom de la variable en défaut dans le libellé du message.</t>
    </r>
  </si>
  <si>
    <t>Le système transmet dans le champ "document.erreur.lieuErr" (ErrorLocation) le nom du champ en erreur.</t>
  </si>
  <si>
    <t>Le système retourne dans le champ "document.erreur.OrigineErr" (OriginalAttributeValue) la valeur originale ayant généré l'erreur.</t>
  </si>
  <si>
    <t>Le système retourne dans le champ "document.erreur.typeErr" (RaisonErreur) le libellé du message spécifié dans le cadre de l'erreur remontée par le système.</t>
  </si>
  <si>
    <t>Le système génère une horodate de rejet dans le champ "document.dateRefus" (document.dateRefus).</t>
  </si>
  <si>
    <t>La donnée DAES_IdCompteProDouane (IdCompteProDouane) correspond à l'identifiant fonctionnel du compte douane.gouv.fr.</t>
  </si>
  <si>
    <t>La donnée DAES_NomCompteProDouane (NomCompteProDouane) correspond au nom de l'utilisateur du compte douane.gouv.fr.</t>
  </si>
  <si>
    <t>Le système transmet le code "fr" si le champ texte correspondant est renseigné.</t>
  </si>
  <si>
    <r>
      <t>Le mode de transmission (</t>
    </r>
    <r>
      <rPr>
        <sz val="10"/>
        <color rgb="FF333333"/>
        <rFont val="Arial"/>
        <family val="2"/>
      </rPr>
      <t>DAES_typeMessage) du document est défini suivant les règles suivantes :</t>
    </r>
    <r>
      <rPr>
        <sz val="10"/>
        <color rgb="FFA7A7A7"/>
        <rFont val="Arial"/>
        <family val="2"/>
      </rPr>
      <t xml:space="preserve"> </t>
    </r>
    <r>
      <rPr>
        <sz val="10"/>
        <color rgb="FF333333"/>
        <rFont val="Arial"/>
        <family val="2"/>
      </rPr>
      <t>DTI = 1</t>
    </r>
    <r>
      <rPr>
        <sz val="10"/>
        <color rgb="FFA7A7A7"/>
        <rFont val="Arial"/>
        <family val="2"/>
      </rPr>
      <t xml:space="preserve"> </t>
    </r>
    <r>
      <rPr>
        <sz val="10"/>
        <color rgb="FF333333"/>
        <rFont val="Arial"/>
        <family val="2"/>
      </rPr>
      <t>DTI+ = 2</t>
    </r>
    <r>
      <rPr>
        <sz val="10"/>
        <color rgb="FFA7A7A7"/>
        <rFont val="Arial"/>
        <family val="2"/>
      </rPr>
      <t xml:space="preserve"> </t>
    </r>
    <r>
      <rPr>
        <sz val="10"/>
        <color rgb="FF333333"/>
        <rFont val="Arial"/>
        <family val="2"/>
      </rPr>
      <t>EDI=3</t>
    </r>
  </si>
  <si>
    <t xml:space="preserve">Si le champ document.indicEmisDifferee est valorisé à TRUE, 
Alors il n'y a pas de contrôle sur la date d'expédition (Procédure de secours)
Sinon, 
Si la date d'expédition est égale à la date d'émission et l'heure d'expédition inférieure à l'heure d'émission 
Alors le système renvoie le message GEN_MSG213
Sinon,
Si document.dateExpedition n'est pas comprise entre la date d'émission + 1 jour et la date d'emission + X jours (X étant une donnée paramétrable ayant pour valeur 7 par défaut) 
Alors le système renvoie le message GEN_MSG37
Sinon, le système valide la saisie </t>
  </si>
  <si>
    <t>Le numéro de l'expéditeur est obligatoire pour les Documents.</t>
  </si>
  <si>
    <t>Le numéro renseigné dans la donnée senderId (issu du Header transmis par Gun) du FRA est doit êgal à l'identifiant du SIRET de l'éditeur disposant d'une relation PEDI ([EAOE].specifiques.pedi.relation.identifiant). 
Le système s'assure que le SIRET transmis est bien porteur d'un numéro de relation PEDI et que ce numéro de PEDI correspond bien à la donnée [EAOE].specifique.pedi de l'agrément de l'expéditeur DAES.Expediteur_numeroAccise.</t>
  </si>
  <si>
    <t>Si l'état de l'agrément expéditeur est  « ACTIF » ([EAOE].generique.etat) (identifiant etat="1" mentionné dans l'API ROSA pour la relation concernée)
Alors le système valide la saisie
Sinon l'opérateur ne peut émettre un DAES et le système renvoie le message GEN_MSG131.</t>
  </si>
  <si>
    <t>Si DAES.destinataire_numeroAccise ne commence pas par « FR » en cas de circulation intracommunautaire ([DestinationTypeCode] = 'IC') 
Alors la saisie est valide 
Sinon le système renvoie le message GEN_MSG40.</t>
  </si>
  <si>
    <t>Si le champ Document.typedestination est "destinataire certifié" ou "Destinataire certifié temporaire" 
Alors l'agrément (DAES.destinataire_numeroAccise) doit être de type "Destinataire certifié" ou "Destinataire certifié temporaire" (/SEED/DETAIL/typeOperateur/@code = 2) 
Sinon le message GEN_MSG41 s'affiche.</t>
  </si>
  <si>
    <t>Le système valorise cette date avec la date système.</t>
  </si>
  <si>
    <t>Le système interroge la relation EAOE dans ROSA à partir du champ document.destinataire.numeroAccise afin de vérifier sa validité</t>
  </si>
  <si>
    <t>Si SubmissionMessageType = 3 et que la valeur du champ document.garant.typeGar est "Destinataire" 
--- Alors le système valide la saisie 
--- Sinon Le message GEN_MSG94 s'affiche.
Sinon le système valide la saisie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</si>
  <si>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Alors le champ [SizeOfProducerType] peut être valorisé, 
Sinon le système renvoie le message GEN_MSG95.</t>
  </si>
  <si>
    <t>Pour les DAES :
Dans le cas où document.expediteur.numeroAccise != document.destinataire.numeroAccise,
**Si** pour chaque article du CDR la somme document.article.CDR.quantiteMiseEnSuspension + document.article.CDR.quantiteMisealaConso + document.article.CDR.quantiteExoneree est égale à : 
&gt; En DTI : document.article.CDR.quantiteobservee si ce champ est renseigné ou à document.article.CDR.quantite dans le cas contraire
&gt; En EDI : document.article.quantite présent en BDD pour le DAES avec le même numéro de séquence + document.article.CDR.Peobserves (en valeur positive si document.article.CDR.indicateurPE = "Excess" et Négative si = "Shortage". (Exemple : la quantité initiale document.article.quantite est 10,  document.article.CDR.Peobserves = 5, document.article.CDR.indicateurPE = "Excess", alors la quantité observée est 15, et doit correspondre à la somme des quantités déclarées dans le traitement fiscal)
**Alors** le système valide la saisie
Sinon le système renvoie le message GEN_MSG87.</t>
  </si>
  <si>
    <r>
      <rPr>
        <b/>
        <sz val="10"/>
        <rFont val="Arial"/>
        <family val="2"/>
      </rPr>
      <t xml:space="preserve">Implémentation DTI : </t>
    </r>
    <r>
      <rPr>
        <sz val="10"/>
        <rFont val="Arial"/>
        <family val="2"/>
      </rPr>
      <t xml:space="preserve">
Si l'utilisateur sélectionne un fichier de type ".jpg", ".jpeg" ou ".pdf" Alors le système valide la saisie. Sinon le système affiche le message GEN_MSG104.
</t>
    </r>
    <r>
      <rPr>
        <b/>
        <sz val="10"/>
        <rFont val="Arial"/>
        <family val="2"/>
      </rPr>
      <t>Implémentation EDI :</t>
    </r>
    <r>
      <rPr>
        <sz val="10"/>
        <rFont val="Arial"/>
        <family val="2"/>
      </rPr>
      <t xml:space="preserve">
Si le fichier en base 64 est de type JPG ou JPEG ou PDF, alors le système valide la saisie. Sinon le message GEN_MSG104 est retourné.</t>
    </r>
  </si>
  <si>
    <t>Si l'utilisateur sélectionne un fichier dont la taille est inférieure ou égale à [taille max en Mo] Mo (donnée en paramètre) Alors le système valide la saisie. Sinon le système affiche le message GEN_MSG105.</t>
  </si>
  <si>
    <r>
      <rPr>
        <b/>
        <sz val="10"/>
        <color rgb="FF000000"/>
        <rFont val="Arial"/>
        <family val="2"/>
      </rPr>
      <t xml:space="preserve">Implémentation DTI :
</t>
    </r>
    <r>
      <rPr>
        <sz val="10"/>
        <color rgb="FF000000"/>
        <rFont val="Arial"/>
        <family val="2"/>
      </rPr>
      <t xml:space="preserve">SI le contexte n'est </t>
    </r>
    <r>
      <rPr>
        <b/>
        <sz val="10"/>
        <color rgb="FF000000"/>
        <rFont val="Arial"/>
        <family val="2"/>
      </rPr>
      <t>pas</t>
    </r>
    <r>
      <rPr>
        <sz val="10"/>
        <color rgb="FF000000"/>
        <rFont val="Arial"/>
        <family val="2"/>
      </rPr>
      <t xml:space="preserve"> "Apurement manuel DAE par un agent" 
ALORS
    SI le champ document.CDR.Conclusion est différent de 
    '1 - Réception acceptée'
    '2 - Réception acceptée bien que non conforme'
    '3 - Réception refusée'
    '4 - Réception partiellement refusée' (DAE uniquement)
    ALORS la saisie n'est pas valide le système affiche le message GEN_MSG03.
SINON SI le contexte est "Apurement manuel DAE par un agent" 
ALORS
    SI le champ document.CDR.Conclusion est différent de 
    '1 - Réception acceptée'
    '2 - Réception acceptée bien que non conforme'
    '3 - Réception refusée'
    '4 - Réception partiellement refusée' (DAE uniquement)
    '21 - Sortie acceptée et conforme'
    '22 - Sortie acceptée bien que conforme'
    '23 - Sortie refusée'
    ALORS la saisie n'est pas valide le système affiche le message GEN_MSG03.
</t>
    </r>
    <r>
      <rPr>
        <b/>
        <sz val="10"/>
        <color rgb="FF000000"/>
        <rFont val="Arial"/>
        <family val="2"/>
      </rPr>
      <t>Implémentation EDI :</t>
    </r>
    <r>
      <rPr>
        <sz val="10"/>
        <color rgb="FF000000"/>
        <rFont val="Arial"/>
        <family val="2"/>
      </rPr>
      <t xml:space="preserve">
**Si** le champ document.CDR.Conclusion est différent de 
'1 - Réception acceptée'
'2 - Réception acceptée bien que non conforme'
'3 - Réception refusée'
'4 - Réception partiellement refusée' (DAE uniquement)
**Alors** la saisie n'est pas valide le système affiche le message GEN_MSG03.</t>
    </r>
  </si>
  <si>
    <t>Le système ne communique pas les noms des agents douaniers et retourne "Douane"</t>
  </si>
  <si>
    <r>
      <rPr>
        <b/>
        <sz val="10"/>
        <color rgb="FF000000"/>
        <rFont val="Arial"/>
        <family val="2"/>
      </rPr>
      <t xml:space="preserve">Implémentation DTI/EDI (DAES uniquement) :
</t>
    </r>
    <r>
      <rPr>
        <sz val="10"/>
        <color rgb="FF000000"/>
        <rFont val="Arial"/>
        <family val="2"/>
      </rPr>
      <t>**Si** document.CDR.conclusion est “Réception refusée” ou si le champ "document.destinataire.EAs.EA.numeroAccise" n'est pas renseigné, alors ces champs ne s'appliquent pas.
Sinon, le système s'assure que ce numeroAccise est un agrément ROSA de type EA (“Entrepositaire agréé”) dont le bénéficiaire est identique entre l'agrément de DC(T) et EA. 
Les bénéficiaires de la relation sont considérés identiques entre DC(T) et EA lorsque leur identifiant [EAOE].generiques.beneficiaire.identifiant est strictement identique sur les 9 premiers caractères (même numéro SIREN).</t>
    </r>
  </si>
  <si>
    <t>A l'enregistrement, le système réalise les contrôles syntaxiques (respect de la taille/type du champ, nombre d'occurrences, obligation de saisie / présence) conformément à l'émission d'un DAES à l'exception du contrôle précisé dans la cf.P03_CU01_RES_RG079. Sinon il affiche la ou les erreurs identifiées.</t>
  </si>
  <si>
    <t>Le système envoie une demande à ROSA afin de valider que la relation EAOE de l'opérateur est bien active. Si ce n'est pas le cas le système arrête le processus et retourne l'erreur cf.P03_CU04_MSG02.</t>
  </si>
  <si>
    <t>Le système envoie une demande à ROSA afin de valider que la relation EAOE de l’opérateur existe bien (active ou inactive) et correspond à ce DAES. Si ce n’est pas le cas le système arrête le processus et retourne l’erreur cf.P03_CU04_MSG03.</t>
  </si>
  <si>
    <t>La date d'arrivée des marchandises doit être postérieure ou égale à la date d'expédition des marchandises 
Si document_horodateDestination est postérieure ou égale à document_dateexpedition 
Alors le système valide la saisie. 
Sinon le message cf.GEN_MSG222 s'affiche.</t>
  </si>
  <si>
    <t>Si le DAES correspondant au couple CRA/numéro de séquence du message reçu n'existe pas en base de données Alors le système envoie un message IE906 avec DAES.erreur_typeErr = "90" - DAES introuvable".</t>
  </si>
  <si>
    <t>Si l'opérateur qui envoie le message (identifié par la balise [numAccOpe]) n'est pas l'expéditeur Ou le destinataire du DAES Alors le système envoie un message IE906 avec DAES.erreur_typeErr = "92 - Opérateur non autorisé"</t>
  </si>
  <si>
    <t>Si le type de message n'est pas présent dans l'historique avec le champ DAES.historique_NotifEDIExpediteur ou DAES.historique_NotifEDIDestinataire activé, Alors le système envoie un message IE906 avec DAES.erreur_typeErr = "94 - Opérateur non autorisé"</t>
  </si>
  <si>
    <t>Si le type de message reçu correspond à plusieurs évènements, Alors le message le plus récent est récupéré pour être transmis.</t>
  </si>
  <si>
    <t>DTI/DTI+ Si le "Tableau récapitulatif des articles" comporte au moins une ligne renseignée Alors le système valide la saisie Sinon le système affiche le message cf.P03_CU01_MSG20 EDI Si le "Tableau récapitulatif des articles" comporte au moins une ligne renseignée Alors le système n'affiche pas de message et valide la saisie Sinon le système renvoie un message d'erreur fonctionnelle</t>
  </si>
  <si>
    <t>Si les deux premiers caractères de DAES.destinataire_numeroAccise correspondent à un numéro d'accise de type "Intracommunautaire" (code pays extrait de la liste Ref_31 (BC11) 
Alors le système valide la saisie
Sinon le système affiche le message cf.GEN_MSG40 en DTI/DTI+, renvoie un message d'erreur fonctionnelle en EDI</t>
  </si>
  <si>
    <t>Si DAES.expediteur_numeroAccise est égal au numéro d'accise de l'utilisateur connecté Alors le système valide la saisie. Sinon le système affiche le message cf.P03_CU01_MSG42</t>
  </si>
  <si>
    <t>Le système s'assure qu'un conditionnement a bien été ajouté lors de la validation de l'ajout d'un article Sinon le système affiche le message cf.P03_CU01_MSG44</t>
  </si>
  <si>
    <t>En lien avec IC_RG_C067 et cf.IC_RG_R232 
**Si** une valeur du champ indicateurPE ( DAES.article.CDR_indicateurPE ou DAES.article.rapportcontrole_indicateurPE ou DAES.article.rapportevenement_indicateurPE) est renseignée
**Alors** la donnée DAES.rapportControle.article_quantiteObservee doit être différente de DAES.article_quantite,
**Sinon** le système affiche le message d'erreur GEN_MSG137</t>
  </si>
  <si>
    <t xml:space="preserve">Si la quantité saisie est strictement inférieure à la quantité initiale pour cet article,
Alors document.articles.article.CDR.IndicateurPE = "S (shortage)" et document.articles.article.CDR.PEobserves = quantite - quantiteobservee
Sinon, si la quantité saisie est strictement supérieure à la quantité initiale pour cet article,
Alors  document.articles.article.CDR.IndicateurPE = "E (excess)" et document.articles.article.CDR.PEobserves = quantiteobservee - quantite  </t>
  </si>
  <si>
    <t>Si DAES.article_codeViniInterPro est issu de la liste Ref_06 Code Vinicole Interprofessionnel pour le même DAES.article_CodeNC **Alors** il doit exister une correspondance entre ce champ et le champ DAES.article_codeNC pour le même produit dans GamRef.
**Sinon** le système affiche le message cf.GEN_MSG36.</t>
  </si>
  <si>
    <t>Lors de la génération d'un message FRA, le système récupère l'identifiant de la PEDI associée à l'agrément de l'opérateur FR pour le communiquer à GUN : 
Le système extrait du message l'agrément de la cible du message (cf tableau de correspondance). Le système appelle la relation EAOE via la donnée DAES.Expediteur_numeroAccise pour un expéditeur FR et DAES.Destinataire_numeroAccise pour un destinataire FR et récupère l'information [EAOE].specifique.pedi.
Si cette donnée est valorisée : 
Avec cette donnée, le système apelle la relation PEDI de ROSA et récupère la donnée [PEDI].generiques.beneficiaire.identifiant correspondant au SIRET ou N° Douane de l'éditeur.
Cette donnée est transmise à GUN pour que ce dernier sache à quel éditeur transmettre le message. Charge à l'éditeur ensuite de transmettre le message au bon opérateur.
Sinon si la relation PEDI n'est pas renseignée dans l'agrément, c'est que l'opérateur est uniquement DTI. Aucun message n'est alors généré.</t>
  </si>
  <si>
    <r>
      <rPr>
        <b/>
        <sz val="10"/>
        <rFont val="Arial"/>
        <family val="2"/>
      </rPr>
      <t>Implémentation DTI/EDI (DAES uniquement) :</t>
    </r>
    <r>
      <rPr>
        <sz val="10"/>
        <rFont val="Arial"/>
        <family val="2"/>
      </rPr>
      <t xml:space="preserve">
Dans le cas où document.expediteur.numeroAccise différent du document.destinataire.numeroAccise,
Si dans le cas d'un CDR en tant que Destinataire FR, la conclusion globale du CDR (ConclusionReceipt) d'un CDR est différente de "Refusé", alors lors de l'émission d'un FRA818 pour un opérateur, les informations "document.certificatDeReception[n].cdrArticle[n].quantiteExo", "document.certificatDeReception[n].cdrArticle[n].quantiteMiseEnSuspension", "document.certificatDeReception[n].cdrArticle[n].quantiteMisealaConso" doivent être renseignées et sont requises. Si la condition n'est pas respectée, le système renvoie le message GEN_MSG11.
Sinon ces données ne doivent pas être renseigné. Si elles le sont, alors le système génère l'erreur GEN_MSG199.
Dans le cas de la réception de ce message (notification de certificat de réception) de la part d'un destinataire autre EM vers un Expéditeur FR, ces champs ne sont pas renseignés.</t>
    </r>
  </si>
  <si>
    <t>Le système s'assure que l'opérateur (numéro d'accise de l'opérateur EDI transmettant l'information) ou de l'opérateur DTI connecté dispose bien pour l'agrément EAOE ciblé d'une relation active ([EAOE].generique.etat = 1)</t>
  </si>
  <si>
    <t>Le système s'assure que seules les valeurs DAES_typedestination = "11 = Retour au lieu d'expédition" ou "9 = Destinataire Certifié" ou 10 = "Destinataire certifié Temporaire" sont transmises dans ce champ lors d'un changement de destination. Ces valeurs sont issues du référentiel Ref_65 (TC77).</t>
  </si>
  <si>
    <r>
      <rPr>
        <b/>
        <sz val="10"/>
        <rFont val="Arial"/>
        <family val="2"/>
      </rPr>
      <t>Implémentation DTI/EDI (DAES uniquement) :</t>
    </r>
    <r>
      <rPr>
        <sz val="10"/>
        <rFont val="Arial"/>
        <family val="2"/>
      </rPr>
      <t xml:space="preserve">
Si l'un des articles a une valeur supérieure à 0 dans le champ "document.certificatDeReception[n].cdrArticle[n].quantiteMiseEnSuspension" (SuspendedQuantity), alors le champ TraderidEA document.certificatDeReception[n].lieuxEntreposage[n].numeroAccise est requis (cf.GEN_MSG205). Sinon ce champ ne doit pas être renseigné. (cf.GEN_MSG199)</t>
    </r>
  </si>
  <si>
    <r>
      <t xml:space="preserve">Le système valorise les données de document.expéditeur en faisant appel à ROSA via la méthode FT_07-01_02-M03 tel que :
document.expediteur.nomExp = Raison Sociale
document.expediteur.adresse.nomvoie = Nom de la voie
document.expediteur.adresse.numerovoie = Numéro de voie
document.expediteur.adresse.codepostal = Code Postal
document.expediteur.adresse.ville = Ville
</t>
    </r>
    <r>
      <rPr>
        <strike/>
        <sz val="10"/>
        <color rgb="FF000000"/>
        <rFont val="Arial"/>
        <family val="2"/>
      </rPr>
      <t xml:space="preserve">
</t>
    </r>
    <r>
      <rPr>
        <sz val="10"/>
        <color rgb="FF000000"/>
        <rFont val="Arial"/>
        <family val="2"/>
      </rPr>
      <t>SI la donnée est Requise dans le message (FRA ou IE) et qu'elle n'est pas présente dans ROSA car facultative, 
ALORS le système valorise la donnée avec un tiret "-", sinon elle retourne la valeur contenue dans ROSA.</t>
    </r>
  </si>
  <si>
    <t>Le système doit convertir les données enregistrées en BDD avec les informations échangées dans les messages sur les données : "IndicatorOfShortageOrExcess" et "ObservedShortageOrExcess".
En effet, si la quantité Observée est supérieure à la quantité initiale, alors le système mentione pour le champ :
&gt; "IndicatorOfShortageOrExcess" la valeur "Excess" (cf.Ref_62 (TC47))
Sinon si la quantité Observée est inférieure à la quantité initiale, alors le système mentione pour le champ :
&gt; "IndicatorOfShortageOrExcess" la valeur "shortage" (cf.Ref_62 (TC47))
Dans tous les cas la donnée "ObservedShortageOrExcess" correspond à la différence entre la quantité déclarée initialement et la quantité observée. Cette valeur est positive.</t>
  </si>
  <si>
    <t>Si le mouvement n'a jamais été synchronisé ou n'a pas été synchronisé depuis [PARAM_03]
Alors une synchronisation manuelle du mouvement par l'agent est requise
Sinon aucune synchronisation manuelle par l'agent n'est requise</t>
  </si>
  <si>
    <t>Le système récupère la valeur du code Europa (au sein de SEED via ROSA) du bureau de Douane associé au numéro d'accise : SEED.bureauRattachement/@codeUE via le numéro d'agrément français de l'opérateur (DAES.XXX_numeroAccise). Où XX correspond à expediteur ou destinataire. Le système stocke cette donnée dans : DAES.XXX_codeEuropa</t>
  </si>
  <si>
    <t>Cette donnée n'est communiquée que par le système Gamma vers EDI. Elle ne doit pas être renseignée par les EDI, si elle l'est alors le système renvoit l'erreur GEN_MSG199</t>
  </si>
  <si>
    <r>
      <rPr>
        <b/>
        <sz val="10"/>
        <rFont val="Arial"/>
        <family val="2"/>
      </rPr>
      <t>Implémentation DTI/EDI (DAES uniquement) :</t>
    </r>
    <r>
      <rPr>
        <sz val="10"/>
        <rFont val="Arial"/>
        <family val="2"/>
      </rPr>
      <t xml:space="preserve">
Dans le cas où document.expediteur.numeroAccise différent du document.destinataire.numeroAccise,
Si document.article.categorieProdAccise = S600, alors les champs document.certificatDeReception[n].cdrArticle[n].quantiteMiseEnSuspension et document.certificatDeReception[n].cdrArticle[n].quantiteMisealaConso sont égal à 0, seul le champ document.certificatDeReception[n].cdrArticle[n].quantiteExo est renseignable et le système affiche le message GEN_MSG214 dans le cas contraire. Sinon si document.articles[n].categorieProdAccise est différent de S600, alors le champ document.certificatDeReception[n].cdrArticle[n].quantiteExo est égal à 0 et le système affiche le message GEN_MSG212 dans le cas contraire.</t>
    </r>
  </si>
  <si>
    <r>
      <rPr>
        <b/>
        <sz val="10"/>
        <rFont val="Arial"/>
        <family val="2"/>
      </rPr>
      <t>Implémentation EDI :</t>
    </r>
    <r>
      <rPr>
        <sz val="10"/>
        <rFont val="Arial"/>
        <family val="2"/>
      </rPr>
      <t xml:space="preserve">
Si la conclusion du CDR est "Acceptée et conforme", 
alors le champ n'est pas applicable et le système affiche le message d'erreur GEN_MSG199
Sinon le champ est facultatif</t>
    </r>
  </si>
  <si>
    <t>La date de la saisie des créances (document.certificatDeReception[n].dateAjoutCreances) est valorisé par la date système 
&gt; En DTI : lorsque l'opérateur clique sur [valider]
&gt; En EDI : lors de la réception d'un FRA1010 valide</t>
  </si>
  <si>
    <r>
      <rPr>
        <b/>
        <sz val="10"/>
        <color rgb="FF000000"/>
        <rFont val="Arial"/>
        <family val="2"/>
      </rPr>
      <t xml:space="preserve">Pour les DAES uniquement </t>
    </r>
    <r>
      <rPr>
        <sz val="10"/>
        <color rgb="FF000000"/>
        <rFont val="Arial"/>
        <family val="2"/>
      </rPr>
      <t>:
Pour chaque article mis en suspension, un numéro EA doit être associé à la catégorie de produit d'accise de l'article.
Si le type d'EA est W alors les produits EXXX sont acceptés et le produit S500 est également accepté
Si le type d'EA est H alors uniquement les produits E200 sont acceptés
Pour les autres types d'EA (</t>
    </r>
    <r>
      <rPr>
        <strike/>
        <sz val="10"/>
        <color rgb="FF000000"/>
        <rFont val="Arial"/>
        <family val="2"/>
      </rPr>
      <t>A,B,C</t>
    </r>
    <r>
      <rPr>
        <b/>
        <sz val="10"/>
        <color rgb="FF000000"/>
        <rFont val="Arial"/>
        <family val="2"/>
      </rPr>
      <t>,N,</t>
    </r>
    <r>
      <rPr>
        <strike/>
        <sz val="10"/>
        <color rgb="FF000000"/>
        <rFont val="Arial"/>
        <family val="2"/>
      </rPr>
      <t xml:space="preserve"> </t>
    </r>
    <r>
      <rPr>
        <sz val="10"/>
        <color rgb="FF000000"/>
        <rFont val="Arial"/>
        <family val="2"/>
      </rPr>
      <t>E, F, G,</t>
    </r>
    <r>
      <rPr>
        <strike/>
        <sz val="10"/>
        <color rgb="FF000000"/>
        <rFont val="Arial"/>
        <family val="2"/>
      </rPr>
      <t xml:space="preserve"> P</t>
    </r>
    <r>
      <rPr>
        <sz val="10"/>
        <color rgb="FF000000"/>
        <rFont val="Arial"/>
        <family val="2"/>
      </rPr>
      <t xml:space="preserve"> ou S) les articles de type CI (La catégorie de produit d'accise commence par B, I, S, T ou W) sont acceptés. Le système liste les articles qui sont mis en suspension. Ensuite, le système réalise un appel à ROSA et liste les articles contenus au sein de l'EA via la donnée « produits - @code », puis va récupérer au sein du référentiel "EAOE - Catégorie 2 ACCISES" la donnée "codeUESEED" associée.
Le système procède alors à la comparaison des 2 listes et s'assure que pour toute catégorie d'article mis en suspension, la même catégorie est définie au sein du ou des relations EA renseignées.
Si la concordance entre le type d'EA et la catégorie de produit d'accise n'est pas respectée, alors le message d'erreur GEN_MSG139 est renvoyé.</t>
    </r>
  </si>
  <si>
    <t>Le système vérifie que le champ [Message identifier] du message entrant est unique. Sinon il remonte l'erreur associée au message GEN_MSG80.</t>
  </si>
  <si>
    <r>
      <rPr>
        <b/>
        <sz val="10"/>
        <rFont val="Arial"/>
        <family val="2"/>
      </rPr>
      <t>Implémentation DTI/EDI :</t>
    </r>
    <r>
      <rPr>
        <sz val="10"/>
        <rFont val="Arial"/>
        <family val="2"/>
      </rPr>
      <t xml:space="preserve">
Si le code EM présent dans le CRA (champ 2 cf. IC_RG_R30)  est présent dans la liste Ref_31 - Etat membre. 
Alors le système valide la saisie
Sinon le système renvoie le message GEN_MSG78.</t>
    </r>
  </si>
  <si>
    <t>(BR020)
**Si** le CRA du document (document.numeroDocument) n'existe pas en base de données lors de l'intégration du message
**Alors** le système remonte un message d'erreur GEN_MSG204 en national, un code 90 en IC (cf.CU_05_TRT02 - Contrôles du protocole de coordination , Package P5)</t>
  </si>
  <si>
    <t>Dans le cadre de la réception d'un message EDI, le système vérifie que le statut du document est compatible avec le type de message reçu (cf. paragraphe "Tableau de cohérence des statuts et de réception des messages" DocRef_P1.1). 
**Si** ce n'est pas le cas **Alors** alors le système remonte l'erreur GEN_MSG81.</t>
  </si>
  <si>
    <r>
      <rPr>
        <b/>
        <sz val="10"/>
        <rFont val="Arial"/>
        <family val="2"/>
      </rPr>
      <t>Implémentation DTI :</t>
    </r>
    <r>
      <rPr>
        <sz val="10"/>
        <rFont val="Arial"/>
        <family val="2"/>
      </rPr>
      <t xml:space="preserve">
**Si** document.expediteur.numeroAccise = document.destinataire.numeroAccise,
**Alors** le champ document.CDR.Conclusion est obligatoirement '1 - Réception acceptée et conforme'
**Sinon** la saisie n'est pas valide le système affiche le message GEN_MSG217 (pour un DAES) ou GEN_MSG273 (pour un DAE).
</t>
    </r>
    <r>
      <rPr>
        <b/>
        <sz val="10"/>
        <rFont val="Arial"/>
        <family val="2"/>
      </rPr>
      <t>Implémentation EDI :</t>
    </r>
    <r>
      <rPr>
        <sz val="10"/>
        <rFont val="Arial"/>
        <family val="2"/>
      </rPr>
      <t xml:space="preserve">
**Si** document.expediteur.numeroAccise = document.destinataire.numeroAccise,
**Alors** document.CDR.Conclusion = '1'
**Sinon** la saisie n'est pas valide le système affiche le message GEN_MSG217 (pour un DAES) ou GEN_MSG273 (pour un DAE).</t>
    </r>
  </si>
  <si>
    <r>
      <rPr>
        <b/>
        <sz val="10"/>
        <rFont val="Arial"/>
        <family val="2"/>
      </rPr>
      <t>Implémentation DTI :</t>
    </r>
    <r>
      <rPr>
        <sz val="10"/>
        <rFont val="Arial"/>
        <family val="2"/>
      </rPr>
      <t xml:space="preserve">
**Si** document.expediteur.numeroAccise = document.destinataire.numeroAccise,
**Alors** les champs ExemptQuantity, SuspendedQuantity et ConsumptionQuantity ne s'appliquent pas et le système affiche le message GEN_MSG199 s'ils sont renseignés.
</t>
    </r>
    <r>
      <rPr>
        <b/>
        <sz val="10"/>
        <rFont val="Arial"/>
        <family val="2"/>
      </rPr>
      <t>Implémentation EDI :</t>
    </r>
    <r>
      <rPr>
        <sz val="10"/>
        <rFont val="Arial"/>
        <family val="2"/>
      </rPr>
      <t xml:space="preserve">
**Si** document.expediteur.numeroAccise = document.destinataire.numeroAccise,
**Alors** les champs document.certificatDeReception[n].cdrArticle[n].quantiteExo, document.certificatDeReception[n].cdrArticle[n].quantiteMiseEnSuspension et document.certificatDeReception[n].cdrArticle[n].quantiteMisealaConso ne s'appliquent pas et le système affiche le message GEN_MSG199 s'ils sont renseignés.</t>
    </r>
  </si>
  <si>
    <t>**Si** Document.expediteur_numeroAccise != operateur.numeroAccise,
**Alors** le traitement du fichier est arrêté et le système affiche le message GEN_MSG224.</t>
  </si>
  <si>
    <r>
      <rPr>
        <b/>
        <sz val="10"/>
        <rFont val="Arial"/>
        <family val="2"/>
      </rPr>
      <t>Implémentation DTI :</t>
    </r>
    <r>
      <rPr>
        <sz val="10"/>
        <rFont val="Arial"/>
        <family val="2"/>
      </rPr>
      <t xml:space="preserve">
Implementée de facto car le type de message dépend du statut.
</t>
    </r>
    <r>
      <rPr>
        <b/>
        <sz val="10"/>
        <rFont val="Arial"/>
        <family val="2"/>
      </rPr>
      <t>Implémentation EDI :</t>
    </r>
    <r>
      <rPr>
        <sz val="10"/>
        <rFont val="Arial"/>
        <family val="2"/>
      </rPr>
      <t xml:space="preserve">
Si document.statut = "Émis (sans sous statut)" 
ALORS document.explications[n].explication.messagerole = 1 (si non respect GEN_MSG283)
Si document.statut = "Émis (Destination inconnue)" 
ALORS document.explications[n].explication.messagerole = 2 (si non respect GEN_MSG283)</t>
    </r>
  </si>
  <si>
    <r>
      <rPr>
        <b/>
        <sz val="10"/>
        <rFont val="Arial"/>
        <family val="2"/>
      </rPr>
      <t xml:space="preserve">Implémentation DTI :
</t>
    </r>
    <r>
      <rPr>
        <sz val="10"/>
        <rFont val="Arial"/>
        <family val="2"/>
      </rPr>
      <t xml:space="preserve">Lors d'un fractionnement, le champ document.craOrigine n'est pas affiché pour un destinataire non présent dans le mouvement initial.
</t>
    </r>
    <r>
      <rPr>
        <b/>
        <sz val="10"/>
        <rFont val="Arial"/>
        <family val="2"/>
      </rPr>
      <t xml:space="preserve">
Implémentation EDI :
</t>
    </r>
    <r>
      <rPr>
        <sz val="10"/>
        <rFont val="Arial"/>
        <family val="2"/>
      </rPr>
      <t xml:space="preserve">Lors d'un fractionnement, 
Si (nouveau) document.destinataire.numeroAccise = (initial)  document.destinataire.numeroAccise 
ALORS le champ document.craOrigine est présent dans le message envoyé au  destinataire. 
SINON le champ document.craOrigine n'est pas présent dans le message envoyé au nouveau destinataire. </t>
    </r>
  </si>
  <si>
    <r>
      <rPr>
        <b/>
        <sz val="10"/>
        <color rgb="FF000000"/>
        <rFont val="Arial"/>
        <family val="2"/>
      </rPr>
      <t xml:space="preserve">Implémentation EDI :
</t>
    </r>
    <r>
      <rPr>
        <sz val="10"/>
        <color rgb="FF000000"/>
        <rFont val="Arial"/>
        <family val="2"/>
      </rPr>
      <t>Lors d'un fractionnement, 
Si le code pays du destinataire (les 2ers caractères du champ document.destinataire.numeroAccise ou document.bureauExport si Export)  fait parti du référentiel REF_31 - ADMINISTRATION NATIONALE dont l'indicateur de fractionnement est égal à « 0 »
ALORS le système retourne le message d'erreur GEN_MSG287.</t>
    </r>
  </si>
  <si>
    <r>
      <rPr>
        <b/>
        <sz val="10"/>
        <color rgb="FF000000"/>
        <rFont val="Arial"/>
        <family val="2"/>
      </rPr>
      <t xml:space="preserve">Implémentation EDI :
</t>
    </r>
    <r>
      <rPr>
        <sz val="10"/>
        <color rgb="FF000000"/>
        <rFont val="Arial"/>
        <family val="2"/>
      </rPr>
      <t>Si document.typeDocument !=1
ALORS le système retourne le message d'erreur GEN_MSG288.</t>
    </r>
  </si>
  <si>
    <r>
      <rPr>
        <b/>
        <sz val="10"/>
        <color rgb="FF000000"/>
        <rFont val="Arial"/>
        <family val="2"/>
      </rPr>
      <t xml:space="preserve">Implémentation EDI :
</t>
    </r>
    <r>
      <rPr>
        <sz val="10"/>
        <color rgb="FF000000"/>
        <rFont val="Arial"/>
        <family val="2"/>
      </rPr>
      <t>Si document.typeDocument !=1
ALORS le système retourne le message d'erreur GEN_MSG289.</t>
    </r>
  </si>
  <si>
    <r>
      <rPr>
        <b/>
        <sz val="10"/>
        <color rgb="FF000000"/>
        <rFont val="Arial"/>
        <family val="2"/>
      </rPr>
      <t xml:space="preserve">Implémentation back :
</t>
    </r>
    <r>
      <rPr>
        <sz val="10"/>
        <color rgb="FF000000"/>
        <rFont val="Arial"/>
        <family val="2"/>
      </rPr>
      <t>Lors de l'envoi des résultats à une demande multicritères, le système liste, de manière unique, les différentes catégories des produits obtenus en conservant le 1er caractère du code produit d'accise document.articles[n].categorieProdAccise de chacun des articles du DAE.</t>
    </r>
  </si>
  <si>
    <r>
      <rPr>
        <b/>
        <sz val="10"/>
        <color rgb="FF000000"/>
        <rFont val="Arial"/>
        <family val="2"/>
      </rPr>
      <t xml:space="preserve">Implémentation EDI/back :
</t>
    </r>
    <r>
      <rPr>
        <sz val="10"/>
        <color rgb="FF000000"/>
        <rFont val="Arial"/>
        <family val="2"/>
      </rPr>
      <t>Afin d'effectuer l'apurement d'un DAE Export, GAMMA2 utilise les données du message GUNUPDATE :
DateAndTimeOfValidationOfReportOfReceiptExport = date de réception du message GUNUPDATE
DateOfArrivalOfExciseProducts = date de réception du message GUNUPDATE
GlobalConclusionOfReceipt = 21</t>
    </r>
  </si>
  <si>
    <r>
      <rPr>
        <b/>
        <sz val="10"/>
        <color rgb="FF000000"/>
        <rFont val="Arial"/>
        <family val="2"/>
      </rPr>
      <t xml:space="preserve">Implémentation EDI :
</t>
    </r>
    <r>
      <rPr>
        <sz val="10"/>
        <color rgb="FF000000"/>
        <rFont val="Arial"/>
        <family val="2"/>
      </rPr>
      <t xml:space="preserve">Si le champ/bloc est vide lors de la réception du message FRA1006 alors le système retourne le message d'erreur GEN_MSG11 .
</t>
    </r>
    <r>
      <rPr>
        <b/>
        <sz val="10"/>
        <color rgb="FF000000"/>
        <rFont val="Arial"/>
        <family val="2"/>
      </rPr>
      <t xml:space="preserve">Implémentation DTI :
</t>
    </r>
    <r>
      <rPr>
        <sz val="10"/>
        <color rgb="FF000000"/>
        <rFont val="Arial"/>
        <family val="2"/>
      </rPr>
      <t>Si le champ n'a pas été valorisé lors de la création du DAE, alors le champ devient obligatoire lors de la complétion du DAE.
En cas de non-respect, le système affiche le message d'erreur GEN_MSG11.</t>
    </r>
  </si>
  <si>
    <r>
      <rPr>
        <b/>
        <sz val="10"/>
        <color rgb="FF000000"/>
        <rFont val="Arial"/>
        <family val="2"/>
      </rPr>
      <t xml:space="preserve">Implémentation EDI :
</t>
    </r>
    <r>
      <rPr>
        <sz val="10"/>
        <color rgb="FF000000"/>
        <rFont val="Arial"/>
        <family val="2"/>
      </rPr>
      <t xml:space="preserve">Si la valeur du champ dans le message FRA1006 est différente de celle correspondante en base de données, alors le système retourne le message d'erreur GEN_MSG296.
</t>
    </r>
    <r>
      <rPr>
        <b/>
        <sz val="10"/>
        <color rgb="FF000000"/>
        <rFont val="Arial"/>
        <family val="2"/>
      </rPr>
      <t>Implémentation DTI :</t>
    </r>
    <r>
      <rPr>
        <sz val="10"/>
        <color rgb="FF000000"/>
        <rFont val="Arial"/>
        <family val="2"/>
      </rPr>
      <t xml:space="preserve">
Si le champ a été valorisé lors de la création du DAE, le champ n'est plus modifiable lors de la complétion du DAE.</t>
    </r>
  </si>
  <si>
    <r>
      <rPr>
        <b/>
        <sz val="10"/>
        <color rgb="FF000000"/>
        <rFont val="Arial"/>
        <family val="2"/>
      </rPr>
      <t>Implémentation DTI :</t>
    </r>
    <r>
      <rPr>
        <sz val="10"/>
        <color rgb="FF000000"/>
        <rFont val="Arial"/>
        <family val="2"/>
      </rPr>
      <t xml:space="preserve">
SI document.indicEnlevementPropriete = 1,
ALORS document.garant.typeGar est initialisé par "1- Expéditeur" et il est non-modifiable. 
</t>
    </r>
    <r>
      <rPr>
        <b/>
        <sz val="10"/>
        <color rgb="FF000000"/>
        <rFont val="Arial"/>
        <family val="2"/>
      </rPr>
      <t xml:space="preserve">
Implémentation EDI :
</t>
    </r>
    <r>
      <rPr>
        <sz val="10"/>
        <color rgb="FF000000"/>
        <rFont val="Arial"/>
        <family val="2"/>
      </rPr>
      <t>document.garant.typeGar doit être égal à "1 - Expéditeur" (GEN_MSG373 sinon respect)</t>
    </r>
    <r>
      <rPr>
        <strike/>
        <sz val="10"/>
        <color rgb="FF000000"/>
        <rFont val="Arial"/>
        <family val="2"/>
      </rPr>
      <t xml:space="preserve">
</t>
    </r>
  </si>
  <si>
    <r>
      <rPr>
        <b/>
        <sz val="10"/>
        <color rgb="FF000000"/>
        <rFont val="Arial"/>
        <family val="2"/>
      </rPr>
      <t xml:space="preserve">Implémentation DTI
</t>
    </r>
    <r>
      <rPr>
        <sz val="10"/>
        <color rgb="FF000000"/>
        <rFont val="Arial"/>
        <family val="2"/>
      </rPr>
      <t xml:space="preserve">SI "Je souhaite envoyer ma marchandise vers un organisme exonéré" est cochée
ALORS les champs document.complementDestinataire.pays, document.complementDestinataire.numeroCertificatExoneration et document.complementDestinataire.dateCertificatExoneration sont affichés et ils sont facultatifs.
De plus, le bouton "Choisir une destination" est masqué
SINON ces champs ne sont pas affichés
</t>
    </r>
    <r>
      <rPr>
        <b/>
        <sz val="10"/>
        <color rgb="FF000000"/>
        <rFont val="Arial"/>
        <family val="2"/>
      </rPr>
      <t xml:space="preserve">Implémentation EDI/back
</t>
    </r>
    <r>
      <rPr>
        <sz val="10"/>
        <color rgb="FF000000"/>
        <rFont val="Arial"/>
        <family val="2"/>
      </rPr>
      <t>SI document.typedestination = "5 - Destination - Destinataire exonéré"
ALORS le bloc document.complementDestinataire est facultatif
SINON le bloc document.complementDestinataire ne doit pas être présent (si non respect : GEN_MSG232)</t>
    </r>
  </si>
  <si>
    <r>
      <t xml:space="preserve">Implémentation DTI :
</t>
    </r>
    <r>
      <rPr>
        <sz val="10"/>
        <color rgb="FF000000"/>
        <rFont val="Arial"/>
        <family val="2"/>
      </rPr>
      <t xml:space="preserve">couvert par FR_RG_R164
</t>
    </r>
    <r>
      <rPr>
        <b/>
        <sz val="10"/>
        <color rgb="FF000000"/>
        <rFont val="Arial"/>
        <family val="2"/>
      </rPr>
      <t xml:space="preserve">
Implémentation EDI/back : 
</t>
    </r>
    <r>
      <rPr>
        <sz val="10"/>
        <color rgb="FF000000"/>
        <rFont val="Arial"/>
        <family val="2"/>
      </rPr>
      <t>SI document_indicationOrigine = "2 - Origine - Import"
ALORS document.numerosDAU[n] est facultatif</t>
    </r>
    <r>
      <rPr>
        <b/>
        <sz val="10"/>
        <color rgb="FF000000"/>
        <rFont val="Arial"/>
        <family val="2"/>
      </rPr>
      <t xml:space="preserve">
</t>
    </r>
    <r>
      <rPr>
        <sz val="10"/>
        <color rgb="FF000000"/>
        <rFont val="Arial"/>
        <family val="2"/>
      </rPr>
      <t>SINON SI document_indicationOrigine &lt;&gt; "2 - Origine - Import" et document.numerosDAU[n] valorisé
ALORS le système renvoie le message d'erreur GEN_MSG266</t>
    </r>
  </si>
  <si>
    <r>
      <t>Implémentation DTI/EDI :</t>
    </r>
    <r>
      <rPr>
        <sz val="10"/>
        <color rgb="FF000000"/>
        <rFont val="Arial"/>
        <family val="2"/>
      </rPr>
      <t xml:space="preserve">
Si document.indicationOrigine est "Entrepôt"  alors document.lieuExpedition est facultatif et document.bureauImport ne s'applique pas (GEN_MSG261 si non respect).
SINON document.lieuExpedition ne s'applique pas (GEN_MSG260 si non respect) et document.bureauImport est facultatif.</t>
    </r>
  </si>
  <si>
    <t>messageCode peut prendre les valeurs :
- GUNBOOK
- GUNUPDATE</t>
  </si>
  <si>
    <t>etat peut prendre les valeurs : 
- BAE
- SOR</t>
  </si>
  <si>
    <r>
      <t xml:space="preserve">Implémentation EDI :
</t>
    </r>
    <r>
      <rPr>
        <sz val="10"/>
        <color rgb="FF000000"/>
        <rFont val="Arial"/>
        <family val="2"/>
      </rPr>
      <t>L'agrément de l'expéditeur doit être 4, 5, 6, 8 ou 12.
SINON le système retourne le message d'erreur GEN_MSG300.</t>
    </r>
  </si>
  <si>
    <r>
      <t>Implémentation EDI :</t>
    </r>
    <r>
      <rPr>
        <sz val="10"/>
        <color rgb="FF000000"/>
        <rFont val="Arial"/>
        <family val="2"/>
      </rPr>
      <t xml:space="preserve">
L'agrément du destinataire doit être 4, 5, 6, 8 ou 12.
SINON le système retourne le message d'erreur GEN_MSG301.</t>
    </r>
  </si>
  <si>
    <r>
      <t xml:space="preserve">Implémentation DTI :
</t>
    </r>
    <r>
      <rPr>
        <sz val="10"/>
        <color rgb="FF000000"/>
        <rFont val="Arial"/>
        <family val="2"/>
      </rPr>
      <t xml:space="preserve">Si type de document = DSA, alors les options « Union Européenne » et « Export (y compris les mouvements entre la métropole et les DOM) » sont masquées et la valeur « France » est sélectionnée.
Sinon le bouton radio document.circulation propose les options « France », « Union Européenne » et « Export (y compris les mouvements entre la métropole et les DOM) ».
La valeur « France » est sélectionnée par défaut.
</t>
    </r>
    <r>
      <rPr>
        <b/>
        <sz val="10"/>
        <color rgb="FF000000"/>
        <rFont val="Arial"/>
        <family val="2"/>
      </rPr>
      <t xml:space="preserve">
Implémentation EDI/Back :</t>
    </r>
    <r>
      <rPr>
        <sz val="10"/>
        <color rgb="FF000000"/>
        <rFont val="Arial"/>
        <family val="2"/>
      </rPr>
      <t xml:space="preserve">
Si type de document = DSA, alors le système n'accepte que la valeur "FRANCE" (GEN_MSG335 si différent)
Sinon les valeurs possibles sont FRANCE, UNION EUROPEENNE, EXPORT (GEN_MSG336 si différent)</t>
    </r>
  </si>
  <si>
    <r>
      <rPr>
        <b/>
        <sz val="10"/>
        <color theme="1"/>
        <rFont val="Arial"/>
        <family val="2"/>
      </rPr>
      <t>Implémentation EDI/back :</t>
    </r>
    <r>
      <rPr>
        <sz val="10"/>
        <color theme="1"/>
        <rFont val="Arial"/>
        <family val="2"/>
      </rPr>
      <t xml:space="preserve">
Le type d'action possible est : « CREATION » si création d'un document, « CREATION_ENLEVEMENT_PROPRIETE » si création d'un document avec enlèvement à la propriété, 
« COMPLETION_ENLEVEMENT_PROPRIETE » si complétion d'un document avec enlèvement à la propriété, 
« ANNULATION » si annulation d'un document.</t>
    </r>
  </si>
  <si>
    <r>
      <t xml:space="preserve">Implémentation DTI/EDI/Back :
</t>
    </r>
    <r>
      <rPr>
        <sz val="10"/>
        <color rgb="FF000000"/>
        <rFont val="Arial"/>
        <family val="2"/>
      </rPr>
      <t>Si typeDocument = MVV, alors le système vérifie que l'expéditeur dispose d'une relation EAOE (CI) de type A, B, E, G, N, O, T ou d'une relation VEVV active dans ROSA.
SINON le système retourne le message d'erreur GEN_MSG303.</t>
    </r>
  </si>
  <si>
    <r>
      <t xml:space="preserve">Implémentation DTI/EDI/Back :
</t>
    </r>
    <r>
      <rPr>
        <sz val="10"/>
        <color rgb="FF000000"/>
        <rFont val="Arial"/>
        <family val="2"/>
      </rPr>
      <t>Si typeDocument = DSA, 
    Si typeAction = CREATION alors le système vérifie que l'expéditeur dispose d'une relation EAOE (CI ou PE) : A, B, E, F, G, H, N, O, R, S, T, U, V, W, X, Y, Z, 4 active dans ROSA.
SINON le système retourne le message d'erreur GEN_MSG304.
   Si typeAction = CREATION_ENLEVEMENT_PROPRIETE ou COMPLETION_ENLEVEMENT_PROPRIETE alors le système vérifie que l'expéditeur dispose d'une relation EAOE (CI) : A, B, E, F, G, N, O, S, T, 4, V, X, Z active dans ROSA.
SINON le système retourne le message d'erreur GEN_MSG359.</t>
    </r>
  </si>
  <si>
    <r>
      <t xml:space="preserve">Implémentation DTI :
</t>
    </r>
    <r>
      <rPr>
        <sz val="10"/>
        <color rgb="FF000000"/>
        <rFont val="Arial"/>
        <family val="2"/>
      </rPr>
      <t xml:space="preserve">Si typeDocument = DSA, alors au moins l'un des deux champs doit être renseigné entre le LRN ou le numéro de facture, sinon GEN_MSG310.
Si typeDocument = MVV, alors le LRN est obligatoire et les champs n° de facture et Date de la facture sont masqués et ne sont pas applicables.
</t>
    </r>
    <r>
      <rPr>
        <b/>
        <sz val="10"/>
        <color rgb="FF000000"/>
        <rFont val="Arial"/>
        <family val="2"/>
      </rPr>
      <t>Implémentation EDI :</t>
    </r>
    <r>
      <rPr>
        <sz val="10"/>
        <color rgb="FF000000"/>
        <rFont val="Arial"/>
        <family val="2"/>
      </rPr>
      <t xml:space="preserve">
Si typeAction = CREATION ou COMPLETION_ENLEVEMENT_PROPRIETE 
Alors Si typeDocument = DSA, 
         alors à minima l'un des deux attributs (LRN ou Nfact) doit être valorisé (sinon le système retourne le message d'erreur GEN_MSG310)
         Sinon le LRN est obligatoire (si non renseigné GEN_MSG11) et les champs Nfact et DateFact sont non applicable (GEN_MSG112 si renseigné)
Sinon si typeAction = CREATION_ENLEVEMENT_PROPRIETE 
          alors le champ est facultatif et les champs Nfact et DateFact sont non applicable si typeDocument = MVV (GEN_MSG112 si renseigné)</t>
    </r>
  </si>
  <si>
    <r>
      <t xml:space="preserve">Implémentation DTI :
</t>
    </r>
    <r>
      <rPr>
        <sz val="10"/>
        <color rgb="FF000000"/>
        <rFont val="Arial"/>
        <family val="2"/>
      </rPr>
      <t>Si le numéro de facture est renseigné alors la date de facture est obligatoire ( si non renseigné, alors le système retourne le message d'erreur GEN_MSG311)</t>
    </r>
    <r>
      <rPr>
        <b/>
        <sz val="10"/>
        <color rgb="FF000000"/>
        <rFont val="Arial"/>
        <family val="2"/>
      </rPr>
      <t xml:space="preserve">
Implémentation EDI :</t>
    </r>
    <r>
      <rPr>
        <sz val="10"/>
        <color rgb="FF000000"/>
        <rFont val="Arial"/>
        <family val="2"/>
      </rPr>
      <t xml:space="preserve">
Si Nfact est valorisé 
ALORS DateFact est obligatoire ( si non renseigné, alors le système retourne le message d'erreur GEN_MSG311)</t>
    </r>
  </si>
  <si>
    <r>
      <rPr>
        <b/>
        <sz val="10"/>
        <color theme="1"/>
        <rFont val="Arial"/>
        <family val="2"/>
      </rPr>
      <t>Implémentation DTI :</t>
    </r>
    <r>
      <rPr>
        <sz val="10"/>
        <color theme="1"/>
        <rFont val="Arial"/>
        <family val="2"/>
      </rPr>
      <t xml:space="preserve">
Si TypeCirculation = Union Européenne, alors le n°TVA est affiché et obligatoire ((GEN_MSG_332 si non renseigné)
Sinon il est masqué et il n'est pas applicable.
</t>
    </r>
    <r>
      <rPr>
        <b/>
        <sz val="10"/>
        <color theme="1"/>
        <rFont val="Arial"/>
        <family val="2"/>
      </rPr>
      <t>Implémentation EDI/Back :</t>
    </r>
    <r>
      <rPr>
        <sz val="10"/>
        <color theme="1"/>
        <rFont val="Arial"/>
        <family val="2"/>
      </rPr>
      <t xml:space="preserve">
Si TypeCirculation = UNION EUROPEENNE, alors le n°TVA est obligatoire (GEN_MSG11 si non renseigné)
Sinon il est non applicable (GEN_MSG_332 si renseigné)</t>
    </r>
  </si>
  <si>
    <r>
      <rPr>
        <b/>
        <sz val="10"/>
        <color theme="1"/>
        <rFont val="Arial"/>
        <family val="2"/>
      </rPr>
      <t>Implémentation EDI :</t>
    </r>
    <r>
      <rPr>
        <sz val="10"/>
        <color theme="1"/>
        <rFont val="Arial"/>
        <family val="2"/>
      </rPr>
      <t xml:space="preserve">
Si le typeCirculation = EXPORT 
alors le BureauExport est obligatoire (GEN_MSG11) et LieuLivraison non applicable (GEN_MSG306)
sinon BureauExport est non applicable (GEN_MSG334) et LieuLivraison est obligatoire (GEN_MSG11).</t>
    </r>
  </si>
  <si>
    <r>
      <t xml:space="preserve">Implémentation DTI :
</t>
    </r>
    <r>
      <rPr>
        <sz val="10"/>
        <color rgb="FF000000"/>
        <rFont val="Arial"/>
        <family val="2"/>
      </rPr>
      <t xml:space="preserve"> si le typeDocument = DSA, alors Le bloc n'est pas affiché et il n'est pas applicable. Sinon il est affiché</t>
    </r>
    <r>
      <rPr>
        <b/>
        <sz val="10"/>
        <color rgb="FF000000"/>
        <rFont val="Arial"/>
        <family val="2"/>
      </rPr>
      <t xml:space="preserve">
Implémentation EDI :
</t>
    </r>
    <r>
      <rPr>
        <sz val="10"/>
        <color rgb="FF000000"/>
        <rFont val="Arial"/>
        <family val="2"/>
      </rPr>
      <t>Si TypeDocument = DSA, alors le bloc/champ n'est pas applicable (si renseigné GEN_MSG307)
Sinon SI typeAction = CREATION ou COMPLETION_ENLEVEMENT_PROPRIETE 
ALORS le bloc/le champ est obligatoire (GEN_MSG320 si non respect)
SINON SI typeAction = CREATION_ENLEVEMENT_PROPRIETE 
ALORS le bloc/le champ est facultatif</t>
    </r>
  </si>
  <si>
    <r>
      <t xml:space="preserve">Implémentation DTI :
</t>
    </r>
    <r>
      <rPr>
        <sz val="10"/>
        <color rgb="FF000000"/>
        <rFont val="Arial"/>
        <family val="2"/>
      </rPr>
      <t>Le champ N° d’identification du destinataire n'est pas affiché et il n'est pas applicable si le TypeCirculation = Export ou Union Européenne
Sinon il est affiché et facultatif.</t>
    </r>
    <r>
      <rPr>
        <b/>
        <sz val="10"/>
        <color rgb="FF000000"/>
        <rFont val="Arial"/>
        <family val="2"/>
      </rPr>
      <t xml:space="preserve">
Implémentation EDI :</t>
    </r>
    <r>
      <rPr>
        <sz val="10"/>
        <color rgb="FF000000"/>
        <rFont val="Arial"/>
        <family val="2"/>
      </rPr>
      <t xml:space="preserve">
Le champ N° d’identification du destinataire n'est pas applicable si TypeCirculation = EXPORT ou UNION EUROPEENNE (si renseigné GEN_MSG305)
Sinon le champ est applicable et facultatif.</t>
    </r>
  </si>
  <si>
    <r>
      <t>Implémentation DTI :</t>
    </r>
    <r>
      <rPr>
        <sz val="10"/>
        <color rgb="FF000000"/>
        <rFont val="Arial"/>
        <family val="2"/>
      </rPr>
      <t xml:space="preserve">
si la circulation est Intracommunautaire, alors les champs relatifs à l'adresse sont saisissables et obligatoires (si non renseigné GEN_MSG11), 
sinon ils sont facultatifs</t>
    </r>
  </si>
  <si>
    <r>
      <t xml:space="preserve">Implémentation DTI :
</t>
    </r>
    <r>
      <rPr>
        <sz val="10"/>
        <color rgb="FF000000"/>
        <rFont val="Arial"/>
        <family val="2"/>
      </rPr>
      <t xml:space="preserve">Le bloc n'est pas affiché et il n'est pas applicable si le TypeCirculation = Export 
Sinon il est affiché
</t>
    </r>
    <r>
      <rPr>
        <b/>
        <sz val="10"/>
        <color rgb="FF000000"/>
        <rFont val="Arial"/>
        <family val="2"/>
      </rPr>
      <t xml:space="preserve">
Implémentation EDI/Back :</t>
    </r>
    <r>
      <rPr>
        <sz val="10"/>
        <color rgb="FF000000"/>
        <rFont val="Arial"/>
        <family val="2"/>
      </rPr>
      <t xml:space="preserve">
Le bloc autorité compétente de destination n'est pas applicable si TypeCirculation = EXPORT (si renseigné GEN_MSG306)</t>
    </r>
  </si>
  <si>
    <r>
      <t xml:space="preserve">Implémentation DTI/EDI/Back : </t>
    </r>
    <r>
      <rPr>
        <sz val="10"/>
        <color rgb="FF000000"/>
        <rFont val="Arial"/>
        <family val="2"/>
      </rPr>
      <t>Les 2 premiers caractères du numéro de TVA du destinataire
doivent correspondre à un code pays du référentiel REF_31 - ADMINISTRATION NATIONALE.
SINON le système retourne le message d'erreur GEN_MSG308.</t>
    </r>
  </si>
  <si>
    <r>
      <t xml:space="preserve">Implémentation EDI/back :
</t>
    </r>
    <r>
      <rPr>
        <sz val="10"/>
        <color rgb="FF000000"/>
        <rFont val="Arial"/>
        <family val="2"/>
      </rPr>
      <t>Si mvvdsa.articles.article.contenance &gt; 60 
ALORS le système retourne le message d'erreur GEN_MSG325.
Sinon le système valide la saisie</t>
    </r>
  </si>
  <si>
    <r>
      <t xml:space="preserve">Le champ duree du transport est exprimé en heures ou en jours, avec le format "P" où "P" correspond à une lettre dans ("H"= heures ou "J" = Jour) 
Le champ duree du transport correspond à un nombre à 2 chiffres 
</t>
    </r>
    <r>
      <rPr>
        <b/>
        <sz val="10"/>
        <color rgb="FF000000"/>
        <rFont val="Arial"/>
        <family val="2"/>
      </rPr>
      <t xml:space="preserve">Implémentation DTI :
</t>
    </r>
    <r>
      <rPr>
        <sz val="10"/>
        <color rgb="FF000000"/>
        <rFont val="Arial"/>
        <family val="2"/>
      </rPr>
      <t xml:space="preserve">La valeur "Jours" est sélectionnée par défaut pour UniteDuree
SI le champ UniteeDuree = "H" 
ALORS lDuree doit être compris entre 1 et 24 (si non respect GEN_MSG74)
SINON SI ModeTransp renseigné
     ALORS le champ Duree doit être inférieur ou égal à &lt;duree_max&gt; associée au champ ModeTransp (si non respect GEN_MSG76) et supérieur à 0 (sinon message GEN_MSG39)
</t>
    </r>
    <r>
      <rPr>
        <b/>
        <sz val="10"/>
        <color rgb="FF000000"/>
        <rFont val="Arial"/>
        <family val="2"/>
      </rPr>
      <t xml:space="preserve">Implémentation EDI/back :
</t>
    </r>
    <r>
      <rPr>
        <sz val="10"/>
        <color rgb="FF000000"/>
        <rFont val="Arial"/>
        <family val="2"/>
      </rPr>
      <t>Le champ Duree doit être inférieur ou égal à &lt;duree_max&gt; associée au champ ModeTransp (si non respect GEN_MSG76)</t>
    </r>
  </si>
  <si>
    <r>
      <t xml:space="preserve">Implémentation DTI : 
</t>
    </r>
    <r>
      <rPr>
        <sz val="10"/>
        <color rgb="FF000000"/>
        <rFont val="Arial"/>
        <family val="2"/>
      </rPr>
      <t xml:space="preserve">SI le type de transport sélectionné est "5 - Installations de transport fixes"
ALORS le champ immatriculation des unités de transport est masqué et il n'est pas applicable
SINON SI typeDocument = MVV, ALORS il est obligatoire.
SINON SI typeDocument = DSA, ALORS il est facultatif.
</t>
    </r>
    <r>
      <rPr>
        <b/>
        <sz val="10"/>
        <color rgb="FF000000"/>
        <rFont val="Arial"/>
        <family val="2"/>
      </rPr>
      <t xml:space="preserve">Implémentation EDI :
</t>
    </r>
    <r>
      <rPr>
        <sz val="10"/>
        <color rgb="FF000000"/>
        <rFont val="Arial"/>
        <family val="2"/>
      </rPr>
      <t xml:space="preserve">SI TransportUnitCode =5
ALORS IDUnitTransp ne s'applique pas (si renseigné GEN_MSG245)
SINON SI typeDocument = MVV, ALORS il est obligatoire.(GEN_MSG11 si non renseigné)
SINON SI typeDocument = DSA, ALORS il est facultatif. </t>
    </r>
  </si>
  <si>
    <r>
      <t xml:space="preserve">Implémentation DTI : 
</t>
    </r>
    <r>
      <rPr>
        <sz val="10"/>
        <color rgb="FF000000"/>
        <rFont val="Arial"/>
        <family val="2"/>
      </rPr>
      <t xml:space="preserve">SI le type de transport sélectionné est "0 -  Autre",  
ALORS le champ Informations Complémentaires est obligatoire
SINON ce champ est masqué et il n'est pas applicable
</t>
    </r>
    <r>
      <rPr>
        <b/>
        <sz val="10"/>
        <color rgb="FF000000"/>
        <rFont val="Arial"/>
        <family val="2"/>
      </rPr>
      <t xml:space="preserve">
Implémentation EDI :
</t>
    </r>
    <r>
      <rPr>
        <sz val="10"/>
        <color rgb="FF000000"/>
        <rFont val="Arial"/>
        <family val="2"/>
      </rPr>
      <t>SI TransportUnitCode = 0  
ALORS le champ InfoComplDe-tailTransp est obligatoire (si non renseigné
GEN_MSG11)
SINON ce champ ne s'applique pas (si renseigné GEN_MSG243)</t>
    </r>
  </si>
  <si>
    <t>Si typeDocument = MVV, alors le numéro de document possède la structure suivante sur 14 caractères: 
- FR/UE/EX selon le flux​
- 2 chiffres correspondant au numéro de département du lieu de départ de la marchandise​ (Si un seul caractère a été saisi dans le code postal, alors le système ajoute un 0 devant)
- 2 chiffres correspondant à l’année​
- un tiret
- un numéro d’ordre séquentiel 
Si non respect GEN_MSG312</t>
  </si>
  <si>
    <t>Si typeDocument = DSA, alors le numéro de document possède la structure suivante sur 21 caractères : 
1/ [Année] correspond aux deux derniers chiffres de l'année d'acceptation formelle du mouvement. 
2/ « FR »
3/ [Code unique] doit être rempli avec un identifiant unique composé comme suit : 
    a/ [Identifiant applicatif] = "S"
    b/ [Identifiant du bureau de lieu d'expédition]
    c/ [Identifiant séquentiel]
4/ [Type de mouvement] correspond au type de mouvement N
5/ [Caractère de contrôle]
Si non respect GEN_MSG326</t>
  </si>
  <si>
    <r>
      <rPr>
        <b/>
        <sz val="10"/>
        <color rgb="FF000000"/>
        <rFont val="Arial"/>
        <family val="2"/>
      </rPr>
      <t>Implémentation EDI :</t>
    </r>
    <r>
      <rPr>
        <sz val="10"/>
        <color rgb="FF000000"/>
        <rFont val="Arial"/>
        <family val="2"/>
      </rPr>
      <t xml:space="preserve">
Si TypeAction = COMPLETION_ENLEVEMENT_PROPRIETE ou ANNULATION
alors le champ est obligatoire (si non renseigné GEN_MSG11)
Sinon il est non applicable (si renseigné GEN_MSG333)</t>
    </r>
  </si>
  <si>
    <r>
      <rPr>
        <b/>
        <sz val="10"/>
        <color rgb="FF000000"/>
        <rFont val="Arial"/>
        <family val="2"/>
      </rPr>
      <t>Implémentation DTI :</t>
    </r>
    <r>
      <rPr>
        <sz val="10"/>
        <color rgb="FF000000"/>
        <rFont val="Arial"/>
        <family val="2"/>
      </rPr>
      <t xml:space="preserve">
SI typeDocument = MVV, alors le champ est affiché et olbigatoire, sinon il est masqué et il n'est pas applicable.
</t>
    </r>
    <r>
      <rPr>
        <b/>
        <sz val="10"/>
        <color rgb="FF000000"/>
        <rFont val="Arial"/>
        <family val="2"/>
      </rPr>
      <t>Implémentation EDI :</t>
    </r>
    <r>
      <rPr>
        <sz val="10"/>
        <color rgb="FF000000"/>
        <rFont val="Arial"/>
        <family val="2"/>
      </rPr>
      <t xml:space="preserve">
SI typeDocument = MVV, alors le champ est obligatoire (GEN_MSG11 si non renseigné), sinon il n'est pas applicable et le système retourne le message d'erreur GEN_MSG307 s'il est renseigné</t>
    </r>
  </si>
  <si>
    <r>
      <t xml:space="preserve">Implémentation DTI :
</t>
    </r>
    <r>
      <rPr>
        <sz val="10"/>
        <color rgb="FF000000"/>
        <rFont val="Arial"/>
        <family val="2"/>
      </rPr>
      <t>SI typeDocument = DSA, alors le champ est obligatoire, sinon il est masqué</t>
    </r>
    <r>
      <rPr>
        <b/>
        <sz val="10"/>
        <color rgb="FF000000"/>
        <rFont val="Arial"/>
        <family val="2"/>
      </rPr>
      <t xml:space="preserve">
Implémentation EDI :
</t>
    </r>
    <r>
      <rPr>
        <sz val="10"/>
        <color rgb="FF000000"/>
        <rFont val="Arial"/>
        <family val="2"/>
      </rPr>
      <t>SI typeDocument = MVV, 
alors le champ est non applicable (GEN_MSG338 s'il est renseigné)
Sinon si typeAction = CREATION ou COMPLETION_ENLEVEMENT_PROPRIETE, alors le champ est obligatoire (GEN_MSG11) 
sinon il est facultatif</t>
    </r>
  </si>
  <si>
    <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""Appellation abrégée"" est à R. 
Alors le champ est obligatoire
Sinon si pour un « Type de produit » sélectionné dans le référentiel REF_77 - DESIGNATION DES PRODUITS, la colonne ""Appellation abrégée"" est à F.
Alors le champ est facultatif 
Sinon le champ est masqué et il n'est pas applicable.
</t>
    </r>
    <r>
      <rPr>
        <b/>
        <sz val="10"/>
        <color rgb="FF000000"/>
        <rFont val="Arial"/>
        <family val="2"/>
      </rPr>
      <t xml:space="preserve">Implémentation EDI/Back </t>
    </r>
    <r>
      <rPr>
        <sz val="10"/>
        <color rgb="FF000000"/>
        <rFont val="Arial"/>
        <family val="2"/>
      </rPr>
      <t>:
Si typeDocument = DSA
Alors le champ ne s'applique pas (GEN_MSG307 si renseigné)
Sinon si typeDocument = MVV
          Si le mvvdsa.articles.article.typeProduit renseigné a la colonne "Appellation abrégée" à R dans le référentiel REF_77 - DESIGNATION DES PRODUITS ET si typeAction =  CREATION_ENLEVEMENT_PROPRIETE,
               Alors le champ est facultatif, 
               Sinon il est obligatoire (si non respect : GEN_MSG11)
          Si mvvdsa.articles.article.typeProduit renseigné a la colonne "Appellation abrégée" à F dans le référentiel REF_77 - DESIGNATION DES PRODUITS, 
               Alors le champ est facultatif
          Sinon si mvvdsa.articles.article.typeProduit renseigné a la colonne "Appellation abrégée" à null dans le référentiel REF_77 - DESIGNATION DES PRODUITS,
                Alors le champ est non applicable (si non respect : GEN_MSG314)</t>
    </r>
  </si>
  <si>
    <r>
      <rPr>
        <b/>
        <sz val="10"/>
        <color rgb="FF000000"/>
        <rFont val="Arial"/>
        <family val="2"/>
      </rP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""Cepage"" est à R.
Alors le champ est obligatoire
Sinon si pour un « Type de produit » sélectionné dans le référentiel REF_77 - DESIGNATION DES PRODUITS, la colonne ""Cepage""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typeDocument = MVV
          Si le mvvdsa.articles.article.typeProduit renseigné a la colonne "Cepage" à R dans le référentiel REF_77 - DESIGNATION DES PRODUITS ET si typeAction =  CREATION_ENLEVEMENT_PROPRIETE,
                Alors le champ est facultatif, 
                Sinon il est obligatoire (si non respect : GEN_MSG11)
          Si mvvdsa.articles.article.typeProduit renseigné a la colonne "Cepage" à F dans le référentiel REF_77 - DESIGNATION DES PRODUITS, 
                Alors le champ est facultatif
           si mvvdsa.articles.article.typeProduit renseigné a la colonne "Cepage"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</si>
  <si>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«Type de produit » sélectionné dans le référentiel Designation des produits, à la colonne ""Récipient Produit"" valorisée, 
Alors le champ est obligatoire
Sinon le champ est masqué et il n'est pas applicable.
Le bouton radio est positionné sur "non" par défaut
</t>
    </r>
    <r>
      <rPr>
        <b/>
        <sz val="10"/>
        <color rgb="FF000000"/>
        <rFont val="Arial"/>
        <family val="2"/>
      </rPr>
      <t xml:space="preserve">
Implémentation EDI/Back :
</t>
    </r>
    <r>
      <rPr>
        <sz val="10"/>
        <color rgb="FF000000"/>
        <rFont val="Arial"/>
        <family val="2"/>
      </rPr>
      <t>Si typeDocument = DSA
Alors le champ n'est pas applicable (GEN_MSG307 si renseigné)
Sinon si le mvvdsa.article.typeProduit renseigné, a la colonne "Récipient Produit" à R dans le référentiel REF_77 - DESIGNATION DES PRODUITS ET si typeAction =  CREATION_ENLEVEMENT_PROPRIETE,
          Alors le champ est facultatif, 
          Sinon si typeAction !=  CREATION_ENLEVEMENT_PROPRIETE, alors il est obligatoire (si non respect : GEN_MSG11)
Sinon si mvvdsa.article.typeProduit renseigné, a la colonne "Récipient Produit" à F dans le référentiel REF_77 - DESIGNATION DES PRODUITS, 
           Alors le champ est facultatif
Sinon si mvvdsa.articles.article.typeProduit renseigné a la colonne "Récipient Produit"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</si>
  <si>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""Appellation origine"" est à R.
Alors le champ est obligatoire
Sinon si pour un « Type de produit » sélectionné dans le référentiel REF_77 - DESIGNATION DES PRODUITS, la colonne ""Appellation origine""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 le mvvdsa.articles.article.typeProduit renseigné a la colonne "Appellation origine" à R dans le référentiel REF_77 - DESIGNATION DES PRODUITS ET si typeAction =  CREATION_ENLEVEMENT_PROPRIETE,
    Alors le champ est facultatif, 
    Sinon si typeAction =  CREATION_ENLEVEMENT_PROPRIETE, alors il est obligatoire (si non respect : GEN_MSG11)
Sinon si mvvdsa.articles.article.typeProduit renseigné a la colonne "Appellation origine" à F dans le référentiel REF_77 - DESIGNATION DES PRODUITS, 
         Alors le champ est facultatif
Sinon si mvvdsa.articles.article.typeProduit renseigné a la colonne "Appellation origine"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</si>
  <si>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""Millésime"" est à R.
Alors le champ est obligatoire
Sinon si pour un « Type de produit » sélectionné dans le référentiel REF_77 - DESIGNATION DES PRODUITS, la colonne ""Millésime""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typeDocument = MVV
          Si le mvvdsa.articles.article.typeProduit renseigné a la colonne "Millésime" à R dans le référentiel REF_77 - DESIGNATION DES PRODUITS ET si typeAction =  CREATION_ENLEVEMENT_PROPRIETE,
              Alors le champ est facultatif, 
              Sinon si typeAction =  CREATION_ENLEVEMENT_PROPRIETE, alors il est obligatoire (si non respect : GEN_MSG11)
          Sinon si mvvdsa.articles.article.typeProduit renseigné a la colonne "Millésime" à F dans le référentiel REF_77 - DESIGNATION DES PRODUITS, 
                    Alors le champ est facultatif
          Sinon si mvvdsa.articles.article.typeProduit renseigné a la colonne "Millésime"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</si>
  <si>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"Réfractométrie" est à F et si  «  Produit en récipient ≤ 60 litres ET étiqueté » est cochée à OUI
Alors la saisie de l'unité de l'indice réfractométrique et l’Indice réfractométrique est facultative
Sinon si pour un « Type de produit » sélectionné dans le référentiel REF_77 - DESIGNATION DES PRODUITS, la colonne "Réfractométrie" est à R et si  «  Produit en récipient ≤ 60 litres ET étiqueté » est cochée à NON
Alors la saisie de l'unité de l'indice réfractométrique et l'indice réfractométrique est obligatoire 
Sinon si pour un « Type de produit » sélectionné dans le référentiel REF_77 - DESIGNATION DES PRODUITS, la colonne "Réfractométrie" n'a pas de valeur
alors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"Réfractométrie" est à F dans le référentiel REF_77 - DESIGNATION DES PRODUITS et si  «  Produit en récipient ≤ 60 litres ET étiqueté » est cochée à OUI
Alors mvvdsa.articles.article.uniteIndiceRefractometrique et mvvdsa.articles.article.indiceRefractometrique sont facultatifs.
Sinon si le mvvdsa.articles.article.typeProduit renseigné à la colonne "Réfractométrie" est à R dans le référentiel REF_77 - DESIGNATION DES PRODUITS et si  «  Produit en récipient ≤ 60 litres ET étiqueté » est cochée à NON
Alors si typeAction =  CREATION_ENLEVEMENT_PROPRIETE mvvdsa.articles.article.uniteIndiceRefractometrique et mvvdsa.articles.article.indiceRefractometrique sont facultatifs, sinon ils sont obligatoires (si non respect : GEN_MSG11)
Sinon si «Type de produit » sélectionné est vide à la colonne "Réfractométrie" dans le référentiel REF_77 - DESIGNATION DES PRODUITS
alors le champ est non applicable (GEN_MSG314 si renseigné)</t>
    </r>
  </si>
  <si>
    <r>
      <t xml:space="preserve">Implémentation DTI :
</t>
    </r>
    <r>
      <rPr>
        <sz val="10"/>
        <color rgb="FF000000"/>
        <rFont val="Arial"/>
        <family val="2"/>
      </rPr>
      <t xml:space="preserve">La liste déroulante porte les valeurs suivantes :
    • TAV total en %vol
    • masse volumique en g/cm3
</t>
    </r>
    <r>
      <rPr>
        <b/>
        <sz val="10"/>
        <color rgb="FF000000"/>
        <rFont val="Arial"/>
        <family val="2"/>
      </rPr>
      <t xml:space="preserve">
Implémentation EDI/Back :</t>
    </r>
    <r>
      <rPr>
        <sz val="10"/>
        <color rgb="FF000000"/>
        <rFont val="Arial"/>
        <family val="2"/>
      </rPr>
      <t xml:space="preserve">
Si mvvdsa.articles.article.uniteIndiceRefractometrique différent de "TAV total en %vol" ou "masse volumique en g/cm3" 
ALORS le système retourne le message d'erreur GEN_MSG318.</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</si>
  <si>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"Teneur sucre" est à R
     Alors le champ est obligatoire
Sinon si pour un « Type de produit » sélectionné dans le référentiel REF_77 - DESIGNATION DES PRODUITS, la colonne "Teneur sucre"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"Teneur sucre" est à R dans le référentiel REF_77 - DESIGNATION DES PRODUITS
Alors si typeAction =  CREATION_ENLEVEMENT_PROPRIETE le champ est facultatif, sinon il est obligatoire (si non respect : GEN_MSG11)
Sinon si le mvvdsa.articles.article.typeProduit renseigné à la colonne "Teneur sucre" est à F dans le référentiel REF_77 - DESIGNATION DES PRODUITS
Alors le champ est facultatif
Sinon le champ n'est pas applicable (GEN_MSG314 si renseigné)</t>
    </r>
  </si>
  <si>
    <r>
      <t xml:space="preserve">Implémentation DTI :
</t>
    </r>
    <r>
      <rPr>
        <sz val="10"/>
        <color rgb="FF000000"/>
        <rFont val="Arial"/>
        <family val="2"/>
      </rPr>
      <t xml:space="preserve">si «Type de produit » sélectionné dans le référention Designation des produits, à la colonne "Manipulation mouts" à R dans le référentiel REF_77 - DESIGNATION DES PRODUITS, 
Alors le mvvd-sa.articles.article.codesManipulationMouts.codeManipulationMouts est obligatoire et mvvd-sa.articles.article.codesManipulationMouts.commentaire est facultatif
Sinon si «Type de produit » sélectionné dans le référention Designation des produits, à la colonne "Manipulation mouts" à F dans le référentiel REF_77 - DESIGNATION DES PRODUITS, 
Alors les deux champs sont facultatifs
Sinon les champs sont masqués et il n'est pas applicable
</t>
    </r>
    <r>
      <rPr>
        <b/>
        <sz val="10"/>
        <color rgb="FF000000"/>
        <rFont val="Arial"/>
        <family val="2"/>
      </rPr>
      <t xml:space="preserve">
Implémentation EDI :
</t>
    </r>
    <r>
      <rPr>
        <sz val="10"/>
        <color rgb="FF000000"/>
        <rFont val="Arial"/>
        <family val="2"/>
      </rPr>
      <t>Si typeDocument = DSA
Alors le bloc ne s'applique pas (GEN_MSG307 si renseigné)
Sinon si le mvvdsa.articles.article.typeProduit renseigné à la colonne "Manipulation mouts " à R dans le référentiel REF_77 - DESIGNATION DES PRODUITS, 
Alors si typeAction =  CREATION_ENLEVEMENT_PROPRIETE le bloc est facultatif, sinon il est obligatoire (si non respect : GEN_MSG11)
Sinon si le mvvdsa.articles.article.typeProduit renseigné à la colonne "Manipulation mouts" à F dans le référentiel REF_77 - DESIGNATION DES PRODUITS, 
Alors le bloc est facultatif
Sinon le bloc n'est pas applicable (GEN_MSG314 si renseigné)</t>
    </r>
  </si>
  <si>
    <r>
      <t xml:space="preserve">Implémentation DTI :
</t>
    </r>
    <r>
      <rPr>
        <sz val="10"/>
        <color rgb="FF000000"/>
        <rFont val="Arial"/>
        <family val="2"/>
      </rPr>
      <t xml:space="preserve">Si typeDocument = MVV
Alors, la liste déroulante est valorisée avec les codes NC et les libellés associés issus du référentiel  REF_35 - CODE PRODUIT - NOMENCLATURE (le lien est réalisé entre mvvdsa.articles.article.typeProduit et codeNc est défini dans le référentiel REF_34 - NOMENCLATURE COMBINEE )
Sinon  la liste déroulante est valorisée avec les codes NC et les libellés associés issus du référentiel  REF_35 - CODE PRODUIT - NOMENCLATURE (le lien est réalisé entre mvvdsa.articles.article.categorieProduitAccise et codeNc est défini dans le référentiel REF_34 - NOMENCLATURE COMBINEE )
</t>
    </r>
    <r>
      <rPr>
        <b/>
        <sz val="10"/>
        <color rgb="FF000000"/>
        <rFont val="Arial"/>
        <family val="2"/>
      </rPr>
      <t xml:space="preserve">
Implémentation EDI :</t>
    </r>
    <r>
      <rPr>
        <sz val="10"/>
        <color rgb="FF000000"/>
        <rFont val="Arial"/>
        <family val="2"/>
      </rPr>
      <t xml:space="preserve">
Si typeDocument = MVV
alors mvvdsa.articles.article.codeNc doit être lié à mvvdsa.articles.article.typeProduit (le lien entre typeProduit et codeNc est défini dans le référentiel REF_35 - CODE PRODUIT - NOMENCLATURE )
Sinon mvvdsa.articles.article.codeNc doit être lié à mvvdsa.articles.article.categorieProduitAccise (le lien entre categorieProduitAccise et codeNc est défini dans le référentiel REF_35 - CODE PRODUIT - NOMENCLATURE )
SI non respect des conditions ci dessus, alors le système retourne le message d'erreur GEN_MSG36</t>
    </r>
  </si>
  <si>
    <r>
      <rPr>
        <b/>
        <sz val="10"/>
        <color theme="1"/>
        <rFont val="Arial"/>
        <family val="2"/>
      </rPr>
      <t>Implémentation EDI/Back :</t>
    </r>
    <r>
      <rPr>
        <sz val="10"/>
        <color theme="1"/>
        <rFont val="Arial"/>
        <family val="2"/>
      </rPr>
      <t xml:space="preserve">
Dans RUSH, le bureau doit être autorisé à l'export, c'est-à-dire avoir le role "EXP", pour la donnée
/service/infoeuropa/saisons/saison/horaires/horaires/competencesCommunautaire/competenceCommunautaire/role/@code
La valeur est basée sur le référentiel ref_bureau_role
En cas de non-respect, le système retourne le message GEN_MSG272.</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</si>
  <si>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"Zone viticole" est à R
     Alors le champ est obligatoire
Sinon si pour un « Type de produit » sélectionné dans le référentiel REF_77 - DESIGNATION DES PRODUITS, la colonne "Zone viticole"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"Zone viticole" est à R dans le référentiel REF_77 - DESIGNATION DES PRODUITS
Alors si typeAction =  CREATION_ENLEVEMENT_PROPRIETE le champ est facultatif, sinon il est obligatoire (si non respect : GEN_MSG11)
Sinon si le mvvdsa.articles.article.typeProduit renseigné à la colonne "Zone viticole" est à F dans le référentiel REF_77 - DESIGNATION DES PRODUITS
Alors le champ est facultatif
Sinon le champ n'est pas applicable (GEN_MSG314 si renseigné)</t>
    </r>
  </si>
  <si>
    <r>
      <rPr>
        <b/>
        <sz val="10"/>
        <color rgb="FF000000"/>
        <rFont val="Arial"/>
        <family val="2"/>
      </rPr>
      <t>Implémentation DTI :</t>
    </r>
    <r>
      <rPr>
        <sz val="10"/>
        <color rgb="FF000000"/>
        <rFont val="Arial"/>
        <family val="2"/>
      </rPr>
      <t xml:space="preserve">
Si typeDocument = DSA
alors le champ est obligatoire et affiché dans la section Caractéristique pour le transport à côté du champ mvvdsa.articles.article.poidsBrut
Sinon si mvvdsa.articles.article.produitRecipient = 1, 
             alors le champ est masqué
             sinon si mvvdsa.articles.article.produitRecipient = 0 et « Type de produit » sélectionné, possède dans le référentiel REF_77 - DESIGNATION DES PRODUITS la colonne ""VRAC – Poids net"" à R 
                 Alors le champ est obligatoire
                Sinon si mvvdsa.articles.article.produitRecipient = 0 et « Type de produit » sélectionné, possède dans le référentiel REF_77 - DESIGNATION DES PRODUITS la colonne ""VRAC – Poids net""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si typeAction = CREATION_ENLEVEMENT_PROPRIETE le champ est facultatif, sinon il est obligatoire (GEN_MSG11 si non renseigné) 
Sinon si mvvdsa.articles.article.produitRecipient = 1, 
    alors le champ n'est pas applicable (GEN_MSG319 si renseigné)
sinon si mvvdsa.articles.article.produitRecipient = 0 OU null
          Si le mvvdsa.articles.article.typeProduit renseigné a la colonne "VRAC – Poids net" à R dans le référentiel REF_77 - DESIGNATION DES PRODUITS ET si typeAction =  CREATION_ENLEVEMENT_PROPRIETE,
                 Alors le champ est facultatif, 
                 Sinon il est obligatoire (si non respect : GEN_MSG313)
            Si mvvdsa.articles.article.typeProduit renseigné a la colonne "VRAC – Poids net" à F dans le référentiel REF_77 - DESIGNATION DES PRODUITS, 
               Alors le champ est facultatif
            Sinon le champ est non applicable (si non respect : GEN_MSG319)</t>
    </r>
  </si>
  <si>
    <r>
      <t>Implémentation DTI :</t>
    </r>
    <r>
      <rPr>
        <sz val="10"/>
        <color rgb="FF000000"/>
        <rFont val="Arial"/>
        <family val="2"/>
      </rPr>
      <t xml:space="preserve">
SI mvvdsa.articles.article.produitRecipient = 0 ET « Type de produit » sélectionné dans le référentiel REF_77 - DESIGNATION DES PRODUITS, la colonne ""VRAC - Volume total"" est à R, 
Alors le champ est obligatoire
Sinon si mvvdsa.articles.article.produitRecipient = 0 ET « Type de produit » sélectionné dans le référentiel REF_77 - DESIGNATION DES PRODUITS, la colonne ""VRAC - Volume total"" est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le champ est non applicable  (si non respect : GEN_MSG307) 
Sinon si mvvdsa.articles.article.produitRecipient = 1, 
          alors le champ n'est pas applicable (GEN_MSG319 si renseigné)
sinon si mvvdsa.articles.article.produitRecipient = 0 OU null
         Si le mvvdsa.articles.article.typeProduit renseigné a la colonne "VRAC - Volume total" à R dans le référentiel REF_77 - DESIGNATION DES PRODUITS ET si typeAction =  CREATION_ENLEVEMENT_PROPRIETE,
             Alors le champ est facultatif, 
             Sinon il est obligatoire (si non respect : GEN_MSG313)
          Sinon si mvvdsa.articles.article.typeProduit renseigné a la colonne "VRAC - Volume total" à F dans le référentiel REF_77 - DESIGNATION DES PRODUITS, 
               Alors le champ est facultatif
           Sinon le champ est non applicable (si non respect : GEN_MSG319)</t>
    </r>
  </si>
  <si>
    <r>
      <rPr>
        <b/>
        <sz val="10"/>
        <color rgb="FF000000"/>
        <rFont val="Arial"/>
        <family val="2"/>
      </rPr>
      <t xml:space="preserve">Implémentation DTI :
</t>
    </r>
    <r>
      <rPr>
        <sz val="10"/>
        <color rgb="FF000000"/>
        <rFont val="Arial"/>
        <family val="2"/>
      </rPr>
      <t xml:space="preserve">si mvvdsa.articles.article.produitRecipient = 1 ET « Type de produit » sélectionné dans le référentiel REF_77 - DESIGNATION DES PRODUITS, la colonne "NVRAC – Récipients" est à R
Alors les champs sont obligatoires
Sinon si mvvdsa.articles.article.produitRecipient = 1 ET  « Type de produit » sélectionné dans le référentiel REF_77 - DESIGNATION DES PRODUITS, la colonne "NVRAC – Récipients" est à F 
Alors les champs sont facultatifs
Sinon les champs sont masqués et ils ne sont pas applicables.
</t>
    </r>
    <r>
      <rPr>
        <b/>
        <sz val="10"/>
        <color rgb="FF000000"/>
        <rFont val="Arial"/>
        <family val="2"/>
      </rPr>
      <t xml:space="preserve">
Implémentation EDI/Back :
</t>
    </r>
    <r>
      <rPr>
        <sz val="10"/>
        <color rgb="FF000000"/>
        <rFont val="Arial"/>
        <family val="2"/>
      </rPr>
      <t>Si typeDocument = DSA
Alors les champs ne s'appliquent pas (GEN_MSG307 si renseigné)
Sinon si mvvdsa.articles.article.produitRecipient = 1 ET mvvdsa.articles.article.typeProduit renseigné à la colonne "NVRAC – Récipients" est à R dans le référentiel REF_77 - DESIGNATION DES PRODUITS, 
         Alors si typeAction =  CREATION_ENLEVEMENT_PROPRIETE les champs sont facultatifs, 
         sinon ils sont obligatoires (si non respect : GEN_MSG316)
Sinon si mvvdsa.articles.article.produitRecipient = 1 ET mvvdsa.articles.article.typeProduit renseigné à la colonne "NVRAC – Récipients" est à F dans le référentiel REF_77 - DESIGNATION DES PRODUITS, 
         Alors les champs sont facultatifs
Sinon ils sont non applicables (GEN_MSG319 si renseigné)</t>
    </r>
  </si>
  <si>
    <r>
      <rPr>
        <b/>
        <sz val="10"/>
        <color rgb="FF000000"/>
        <rFont val="Arial"/>
        <family val="2"/>
      </rPr>
      <t>Implémentation EDI :</t>
    </r>
    <r>
      <rPr>
        <sz val="10"/>
        <color rgb="FF000000"/>
        <rFont val="Arial"/>
        <family val="2"/>
      </rPr>
      <t xml:space="preserve">
SI typeAction = CREATION ou COMPLETION_ENLEVEMENT_PROPRIETE 
ALORS le bloc est obligatoire (si non respect GEN_MSG320)
SINON SI typeAction = CREATION_ENLEVEMENT_PROPRIETE 
ALORS le bloc est facultatif
SINON le bloc n'est pas applicable.</t>
    </r>
  </si>
  <si>
    <r>
      <rPr>
        <b/>
        <sz val="10"/>
        <color rgb="FF000000"/>
        <rFont val="Arial"/>
        <family val="2"/>
      </rPr>
      <t>Implémentation EDI :</t>
    </r>
    <r>
      <rPr>
        <sz val="10"/>
        <color rgb="FF000000"/>
        <rFont val="Arial"/>
        <family val="2"/>
      </rPr>
      <t xml:space="preserve">
SI typeAction = COMPLETION_ENLEVEMENT_PROPRIETE ou ANNULATION
ALORS le bloc BureauExport n'est pas applicable.</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</si>
  <si>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brut" à R 
                        Alors le champ est obligatoire
             Sinon si « Type de produit » sélectionné dans le référentiel REF_77 - DESIGNATION DES PRODUITS a la colonne "NVRAC – Poids brut"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champs est non applicable (GEN_MSG319 si renseigné)
             sinon si le mvvdsa.articles.article.typeProduit renseigné a la colonne "NVRAC – Poids brut" à R dans le référentiel REF_77 - DESIGNATION DES PRODUITS, 
                        Alors si typeAction =  CREATION_ENLEVEMENT_PROPRIETE le champ est facultatif, sinon il est obligatoire (si non respect : GEN_MSG316)
                        Sinon si le mvvdsa.articles.article.typeProduit renseigné a la colonne "NVRAC – Poids brut" à F dans le référentiel REF_77 - DESIGNATION DES PRODUITS, 
                         Alors le champ est facultatif
                         Sinon le champ est non applicable (si non respect : GEN_MSG319)</t>
    </r>
  </si>
  <si>
    <r>
      <rPr>
        <b/>
        <sz val="10"/>
        <color rgb="FF000000"/>
        <rFont val="Arial"/>
        <family val="2"/>
      </rPr>
      <t>Implémentation DTI/EDI/Back:</t>
    </r>
    <r>
      <rPr>
        <sz val="10"/>
        <color rgb="FF000000"/>
        <rFont val="Arial"/>
        <family val="2"/>
      </rPr>
      <t xml:space="preserve">
SI mvvdsa.ReferenceDocument.Regularisation = 1 OU typeAction = COMPLETION_ENLEVEMENT_PROPRIETE (SI EDI) OU Complétion (SI DTI)
ALORS le système valide la saisie.
SINON SI mvvdsa.ReferenceDocument.Regularisation = 0 ET mvvdsa.ReferenceTrajet.DateDepartMarchandises = [date système] ET mvvdsa.ReferenceTrajet.heureDepartMarchandises inférieur strictement à [heure système]
      Alors le système renvoie le message GEN_MSG213
      Sinon, le système valide la saisie 
Sinon si mvvdsa.ReferenceDocument.Regularisation = 0 ET mvvdsa.ReferenceTrajet.DateDepartMarchandises n'est pas comprise entre [date système + 1] et [date système + X jours] (X étant le PARAM_10) 
      Alors le système renvoie le message GEN_MSG37
      Sinon, le système valide la saisie </t>
    </r>
  </si>
  <si>
    <r>
      <rPr>
        <b/>
        <sz val="10"/>
        <color rgb="FF000000"/>
        <rFont val="Arial"/>
        <family val="2"/>
      </rPr>
      <t>Implémentation EDI/Back :</t>
    </r>
    <r>
      <rPr>
        <sz val="10"/>
        <color rgb="FF000000"/>
        <rFont val="Arial"/>
        <family val="2"/>
      </rPr>
      <t xml:space="preserve">
SI typeAction = CREATION_ENLEVEMENT_PROPRIETE </t>
    </r>
    <r>
      <rPr>
        <strike/>
        <sz val="10"/>
        <color rgb="FF000000"/>
        <rFont val="Arial"/>
        <family val="2"/>
      </rPr>
      <t>ou COMPLETION_ENLEVEMENT_PROPRIETE</t>
    </r>
    <r>
      <rPr>
        <sz val="10"/>
        <color rgb="FF000000"/>
        <rFont val="Arial"/>
        <family val="2"/>
      </rPr>
      <t xml:space="preserve"> 
ALORS TypeCirculation = FRANCE (si non respect GEN_MSG340).</t>
    </r>
  </si>
  <si>
    <r>
      <t>Implémentation EDI/bacl :</t>
    </r>
    <r>
      <rPr>
        <sz val="10"/>
        <color rgb="FF000000"/>
        <rFont val="Arial"/>
        <family val="2"/>
      </rPr>
      <t xml:space="preserve">
Le bloc Annulation est facultatif si le type d'action est  « ANNULATION ». 
SINON il ne s'applique pas. (GEN_MSG302 si renseigné)</t>
    </r>
  </si>
  <si>
    <r>
      <rPr>
        <b/>
        <sz val="10"/>
        <color rgb="FF000000"/>
        <rFont val="Arial"/>
        <family val="2"/>
      </rPr>
      <t>Implémentation EDI/Back:</t>
    </r>
    <r>
      <rPr>
        <sz val="10"/>
        <color rgb="FF000000"/>
        <rFont val="Arial"/>
        <family val="2"/>
      </rPr>
      <t xml:space="preserve">
Si typeDocument = DSA
alors mvvdsa.articles.article.poidsBrut doit être supérieur ou égal à mvvdsa.articles.article.poidsNet (si non respect GEN_MSG45)
sinon si mvvdsa.articles.article.PoidsBrutRecipient  et mvvdsa.articles.article.PoidsNetRecipient sont valorisés 
alors mvvdsa.articles.article.PoidsBrutRecipient doit être supérieur ou égal à mvvdsa.articles.article.PoidsNetRecipient (si non respect GEN_MSG45)
sinon le système ignore ce contrôle </t>
    </r>
  </si>
  <si>
    <r>
      <rPr>
        <b/>
        <sz val="10"/>
        <color rgb="FF000000"/>
        <rFont val="Arial"/>
        <family val="2"/>
      </rPr>
      <t>Implémentation DTI :</t>
    </r>
    <r>
      <rPr>
        <sz val="10"/>
        <color rgb="FF000000"/>
        <rFont val="Arial"/>
        <family val="2"/>
      </rPr>
      <t xml:space="preserve">
SI mvvdsa.articles.article.produitRecipient = 1 ET« Type de produit » sélectionné dans le référentiel REF_77 - DESIGNATION DES PRODUITS, la colonne "NVRAC – Volume total" est à R
Alors le champ est obligatoire
Sinon si mvvdsa.articles.article.produitRecipient = 1 ET « Type de produit » sélectionné dans le référentiel REF_77 - DESIGNATION DES PRODUITS, la colonne "NVRAC – Volume total" est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le champ ne s'applique pas (GEN_MSG307 si renseigné)
Sinon si mvvdsa.articles.article.produitRecipient = 1 ET mvvdsa.articles.article.typeProduit renseigné à la colonne "NVRAC – Volume total" est à R dans le référentiel REF_77 - DESIGNATION DES PRODUITS, 
Alors si typeAction =  CREATION_ENLEVEMENT_PROPRIETE le champ est facultatif, sinon il est obligatoire (si non respect : GEN_MSG316)
Sinon si le mvvdsa.articles.article.typeProduit renseigné à la colonne "NVRAC – Volume total" est à F dans le référentiel REF_77 - DESIGNATION DES PRODUITS, 
Alors le champ est facultatif
Sinon le champ n'est pas applicable (GEN_MSG319 si renseigné)</t>
    </r>
  </si>
  <si>
    <r>
      <rPr>
        <b/>
        <sz val="10"/>
        <color rgb="FF000000"/>
        <rFont val="Arial"/>
        <family val="2"/>
      </rPr>
      <t>Implémentation DTI :</t>
    </r>
    <r>
      <rPr>
        <sz val="10"/>
        <color rgb="FF000000"/>
        <rFont val="Arial"/>
        <family val="2"/>
      </rPr>
      <t xml:space="preserve">
Le système affiche la liste des produits pour lesquels l'opérateur expéditeur est autorisé (cf. FT_07-01_02-M07 DocRef_P8). Les valeurs sont affichées sous la forme concaténation du Code fonctionnel et Libellé FR tels qu'issus du référentiel Ref_35.
</t>
    </r>
    <r>
      <rPr>
        <b/>
        <sz val="10"/>
        <color rgb="FF000000"/>
        <rFont val="Arial"/>
        <family val="2"/>
      </rPr>
      <t>Implémentation EDI/Back :</t>
    </r>
    <r>
      <rPr>
        <sz val="10"/>
        <color rgb="FF000000"/>
        <rFont val="Arial"/>
        <family val="2"/>
      </rPr>
      <t xml:space="preserve">
Le système accepte uniquement les produits pour lequel l'opérateur est agrée. (cf. FT_07-01_02-M07 DocRef_P8) sinon GEN_MSG254</t>
    </r>
  </si>
  <si>
    <r>
      <rPr>
        <b/>
        <sz val="10"/>
        <color rgb="FF000000"/>
        <rFont val="Arial"/>
        <family val="2"/>
      </rPr>
      <t>Implémentation DTI :</t>
    </r>
    <r>
      <rPr>
        <sz val="10"/>
        <color rgb="FF000000"/>
        <rFont val="Arial"/>
        <family val="2"/>
      </rPr>
      <t xml:space="preserve">
SI typeDocument = DSA, alors le champ est facultatif,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SI typeDocument = DSA, il est facultatif</t>
    </r>
  </si>
  <si>
    <r>
      <rPr>
        <b/>
        <sz val="10"/>
        <color rgb="FF000000"/>
        <rFont val="Arial"/>
        <family val="2"/>
      </rPr>
      <t>Implémentation DTI:</t>
    </r>
    <r>
      <rPr>
        <sz val="10"/>
        <color rgb="FF000000"/>
        <rFont val="Arial"/>
        <family val="2"/>
      </rPr>
      <t xml:space="preserve">
SI, pour un Article.codeProdAccise, &lt;densite_applicable&gt; dans le référentiel REF_21 - CODE DES PRODUITS est égal à 1
ALORS Article.Dens est obligatoire
SINON Article.Dens n'est pas affiché et il n'est pas applicable
</t>
    </r>
    <r>
      <rPr>
        <b/>
        <sz val="10"/>
        <color rgb="FF000000"/>
        <rFont val="Arial"/>
        <family val="2"/>
      </rPr>
      <t xml:space="preserve">Implémentation EDI/Back:
</t>
    </r>
    <r>
      <rPr>
        <sz val="10"/>
        <color rgb="FF000000"/>
        <rFont val="Arial"/>
        <family val="2"/>
      </rPr>
      <t>Si typeDocument = MVV, 
Alors le champs est non applicable (si renseigné GEN_MSG338)
Sinon Pour chaque élément de document.articles[n],
SI &lt;densite_applicable&gt; liée à Article.codeProdAccise = 1
ALORS si typeAction =  CREATION_ENLEVEMENT_PROPRIETE le champ Article.Dens est facultatif, sinon il est requis (si non respect GEN_MSG11)
SINON Article.Dens n'est pas applicable (si non respect GEN_MSG239)</t>
    </r>
  </si>
  <si>
    <r>
      <rPr>
        <b/>
        <sz val="10"/>
        <color theme="1"/>
        <rFont val="Arial"/>
        <family val="2"/>
      </rPr>
      <t xml:space="preserve">Implémentation DTI : </t>
    </r>
    <r>
      <rPr>
        <sz val="10"/>
        <color theme="1"/>
        <rFont val="Arial"/>
        <family val="2"/>
      </rPr>
      <t xml:space="preserve">
SI &lt;countable_flag&gt; issu du référentiel REF_38 - TYPE DE COLIS associé à Conditionnement.typeCol est égal à 1
ALORS Conditionnement.NbCol est obligatoire (si non respect GEN_MSG11)
SINON Conditionnement..NbCol n'est pas applicable (si non respect GEN_MSG240)
</t>
    </r>
    <r>
      <rPr>
        <b/>
        <sz val="10"/>
        <color theme="1"/>
        <rFont val="Arial"/>
        <family val="2"/>
      </rPr>
      <t>Implémentation EDI/Back :</t>
    </r>
    <r>
      <rPr>
        <sz val="10"/>
        <color theme="1"/>
        <rFont val="Arial"/>
        <family val="2"/>
      </rPr>
      <t xml:space="preserve">
Pour chaque élément de Conditionnement
SI &lt;countable_flag&gt; issu du référentiel REF_38 - TYPE DE COLIS associé à Conditionnement.typeCol est égal à 1
ALORS Conditionnement.NbCol est obligatoire (si non respect GEN_MSG11)
SINON Conditionnement.NbCol n'est pas applicable (si non respect GEN_MSG240)</t>
    </r>
  </si>
  <si>
    <r>
      <rPr>
        <b/>
        <sz val="10"/>
        <color rgb="FF000000"/>
        <rFont val="Arial"/>
        <family val="2"/>
      </rPr>
      <t>Implémentation DTI :</t>
    </r>
    <r>
      <rPr>
        <sz val="10"/>
        <color rgb="FF000000"/>
        <rFont val="Arial"/>
        <family val="2"/>
      </rPr>
      <t xml:space="preserve">
SI la Categorie de Produit d'Accise concerne un produit énergérique (EXXX), alors il est masqué et il n'est pas applicable, sinon le champ est facultatif
</t>
    </r>
    <r>
      <rPr>
        <b/>
        <sz val="10"/>
        <color rgb="FF000000"/>
        <rFont val="Arial"/>
        <family val="2"/>
      </rPr>
      <t>Implémentation EDI/Back :</t>
    </r>
    <r>
      <rPr>
        <sz val="10"/>
        <color rgb="FF000000"/>
        <rFont val="Arial"/>
        <family val="2"/>
      </rPr>
      <t xml:space="preserve">
SI typeDocument = MVV, 
alors le champ est non applicable (GEN_MSG338 s'il est renseigné)
Sinon SI CategorieProduitAccise = produit énergérique (EXXX), 
alors le champ est non applicable (si renseigné GEN_MSG324)
sinon il est facultatif</t>
    </r>
  </si>
  <si>
    <r>
      <rPr>
        <b/>
        <sz val="10"/>
        <color rgb="FF000000"/>
        <rFont val="Arial"/>
        <family val="2"/>
      </rPr>
      <t>Implémentation DTI:</t>
    </r>
    <r>
      <rPr>
        <sz val="10"/>
        <color rgb="FF000000"/>
        <rFont val="Arial"/>
        <family val="2"/>
      </rPr>
      <t xml:space="preserve">
Si le "Degré d'alcool obligatoire" issu du référentiel REF_21 - CODE DES PRODUITS D'ACCISES est valorisé à "Oui"
Alors mvvdsa.articles.article.tenAlc est obligatoire
Sinon le champ est masqué et il n'est pas applicable.
</t>
    </r>
    <r>
      <rPr>
        <b/>
        <sz val="10"/>
        <color rgb="FF000000"/>
        <rFont val="Arial"/>
        <family val="2"/>
      </rPr>
      <t>Implémentation EDI/Back :</t>
    </r>
    <r>
      <rPr>
        <sz val="10"/>
        <color rgb="FF000000"/>
        <rFont val="Arial"/>
        <family val="2"/>
      </rPr>
      <t xml:space="preserve">
Si typeDocument = MVV, 
--- Alors le champ est non applicable (si renseigné GEN_MSG338)
Sinon si &lt;applicabilite_tav&gt; = 1  dans le référentiel REF_21 - CODE DES PRODUITS D'ACCISES
------ ALORS si typeAction =  CREATION_ENLEVEMENT_PROPRIETE le champ mvvdsa.articles.article.tenAlc est facultatif
------ sinon il est requis (si non respect GEN_MSG11)
SINON mvvdsa.articles.article.tenAlc n'est pas applicable (si non respect GEN_MSG242)</t>
    </r>
  </si>
  <si>
    <r>
      <rPr>
        <b/>
        <sz val="10"/>
        <rFont val="Arial"/>
        <family val="2"/>
      </rPr>
      <t xml:space="preserve">Implémentation DTI :
</t>
    </r>
    <r>
      <rPr>
        <sz val="10"/>
        <rFont val="Arial"/>
        <family val="2"/>
      </rPr>
      <t xml:space="preserve">SI mvvdsa.articles.article.tenAlc est supérieure ou égale à 0 et inférieure ou égale à 100 
ALORS le système valide la saisie 
SINON le message GEN_MSG346 s'affiche
</t>
    </r>
    <r>
      <rPr>
        <b/>
        <sz val="10"/>
        <rFont val="Arial"/>
        <family val="2"/>
      </rPr>
      <t>Implémentation EDI/back :</t>
    </r>
    <r>
      <rPr>
        <sz val="10"/>
        <rFont val="Arial"/>
        <family val="2"/>
      </rPr>
      <t xml:space="preserve">
La valeur du champ doit être supérieure ou égale à 0 et inférieure ou égale à 100., sinon GEN_MSG346</t>
    </r>
  </si>
  <si>
    <r>
      <t xml:space="preserve">
Implémentation DTI :
</t>
    </r>
    <r>
      <rPr>
        <sz val="10"/>
        <color rgb="FF000000"/>
        <rFont val="Arial"/>
        <family val="2"/>
      </rPr>
      <t xml:space="preserve">Si categProduitVini est valorisé à "1 - Vin sans AOP/IGP" ou "3 - Vin avec AOP/IGP" 
Alors le champ wineGrowingZoneCode est affiché et facultatif.
Sinon le champ est masqué et il n'est pas applicable.
</t>
    </r>
    <r>
      <rPr>
        <i/>
        <sz val="10"/>
        <color rgb="FF000000"/>
        <rFont val="Arial"/>
        <family val="2"/>
      </rPr>
      <t xml:space="preserve">
</t>
    </r>
    <r>
      <rPr>
        <b/>
        <sz val="10"/>
        <color rgb="FF000000"/>
        <rFont val="Arial"/>
        <family val="2"/>
      </rPr>
      <t xml:space="preserve">Implémentation EDI/back :
</t>
    </r>
    <r>
      <rPr>
        <sz val="10"/>
        <color rgb="FF000000"/>
        <rFont val="Arial"/>
        <family val="2"/>
      </rPr>
      <t>Si categProduitVini est valorisé à "1 - Vin sans AOP/IGP" ou "3 - Vin avec AOP/IGP" 
Alors le champ wineGrowingZoneCode est facultatif.
Sinon le champ est non applicable ((GEN_MSG328)</t>
    </r>
  </si>
  <si>
    <r>
      <rPr>
        <b/>
        <sz val="10"/>
        <color rgb="FF000000"/>
        <rFont val="Arial"/>
        <family val="2"/>
      </rPr>
      <t xml:space="preserve">Implémentation DTI : </t>
    </r>
    <r>
      <rPr>
        <sz val="10"/>
        <color rgb="FF000000"/>
        <rFont val="Arial"/>
        <family val="2"/>
      </rPr>
      <t xml:space="preserve">
Si "Degré plato obligatoire" issu du référentiel REF_21 - CODE DES PRODUITS D'ACCISES est positionné sur "Oui"
alors Article.DegPlat est facultatif
Sinon Article.DegPlat est masqué et il n'est pas applicable.
</t>
    </r>
    <r>
      <rPr>
        <b/>
        <sz val="10"/>
        <color rgb="FF000000"/>
        <rFont val="Arial"/>
        <family val="2"/>
      </rPr>
      <t xml:space="preserve">Implémentation EDI/back : </t>
    </r>
    <r>
      <rPr>
        <sz val="10"/>
        <color rgb="FF000000"/>
        <rFont val="Arial"/>
        <family val="2"/>
      </rPr>
      <t xml:space="preserve">
SI &lt;applicabilite_plato&gt; = 1  (cf. référentiel REF_21 - CODE DES PRODUITS)
alors Article.DegPlat est facultatif
SINON Article.DegPlat n'est pas applicable (si non respect GEN_MSG244)</t>
    </r>
  </si>
  <si>
    <r>
      <t xml:space="preserve">Implémentation EDI/Back :
</t>
    </r>
    <r>
      <rPr>
        <sz val="10"/>
        <color rgb="FF000000"/>
        <rFont val="Arial"/>
        <family val="2"/>
      </rPr>
      <t>Si typeCirculation = Union Européenne alors AutoriteCompetenteLieuDestination.IdAutoriteDestIC est facultatif  AutoriteCompetenteLieuDestination.CodeburDest est non applicable (GEN_MSG353 si non respect).
SINON SI typeCirculation = France ALORS AutoriteCompetenteLieuDestination.IdAutoriteDestIC est non applicable (GEN_MSG353 si non respect) et 
AutoriteCompetenteLieuDestination.CodeburDest est facultatif</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</si>
  <si>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net" à R 
                           Alors le champ est obligatoire
               Sinon si « Type de produit » sélectionné dans le référentiel REF_77 - DESIGNATION DES PRODUITS a la colonne "NVRAC – Poids net"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 est non applicable (GEN_MSG319 si renseigné)
             sinon si le mvvdsa.articles.article.typeProduit renseigné a la colonne "NVRAC – Poids net" à R dans le référentiel REF_77 - DESIGNATION DES PRODUITS, 
                        Alors si typeAction =  CREATION_ENLEVEMENT_PROPRIETE le champ est facultatif, sinon il est obligatoire (si non respect : GEN_MSG316)
              Sinon si le mvvdsa.articles.article.typeProduit renseigné a la colonne "NVRAC – Poids net" à F dans le référentiel REF_77 - DESIGNATION DES PRODUITS, 
               Alors le champ est facultatif
               Sinon le champ est non applicable (si non respect : GEN_MSG319)</t>
    </r>
  </si>
  <si>
    <r>
      <rPr>
        <b/>
        <sz val="10"/>
        <color theme="1"/>
        <rFont val="Arial"/>
        <family val="2"/>
      </rPr>
      <t xml:space="preserve">Implémentation EDI/back :
</t>
    </r>
    <r>
      <rPr>
        <sz val="10"/>
        <color theme="1"/>
        <rFont val="Arial"/>
        <family val="2"/>
      </rPr>
      <t>L'ensemble des valeurs de Article.NRefArt doit former une suite séquentielle de valeurs uniques dont la valeur la plus basse est "1" et la plus haute est le nombre d'occurrences du bloc Article dans le message. Sinon, le système retourne le message GEN_MSG117</t>
    </r>
  </si>
  <si>
    <r>
      <t xml:space="preserve">Implémentation DTI :
</t>
    </r>
    <r>
      <rPr>
        <sz val="10"/>
        <color rgb="FF000000"/>
        <rFont val="Arial"/>
        <family val="2"/>
      </rPr>
      <t xml:space="preserve">SI le champ Categorie Produit VitiVinicole est valorisé à "4 - Vin importé"
ALORS le pays tiers d'origine est affiché et il est obligatoire
SINON le pays tiers d'origine n'est pas renseigné
</t>
    </r>
    <r>
      <rPr>
        <b/>
        <sz val="10"/>
        <color rgb="FF000000"/>
        <rFont val="Arial"/>
        <family val="2"/>
      </rPr>
      <t xml:space="preserve">
Implémentation EDI/Back :</t>
    </r>
    <r>
      <rPr>
        <sz val="10"/>
        <color rgb="FF000000"/>
        <rFont val="Arial"/>
        <family val="2"/>
      </rPr>
      <t xml:space="preserve">
SI ProduitVinicole.CategProduitVini = "4 - Vin importé"
ALORS ProduitVinicol.PaysT est obligatoire (GEN_MSG11)
SINON ProduitVinicol.PaysT n'est pas applicable. (GEN_MSG238)</t>
    </r>
  </si>
  <si>
    <r>
      <rPr>
        <b/>
        <sz val="10"/>
        <color rgb="FF000000"/>
        <rFont val="Arial"/>
        <family val="2"/>
      </rPr>
      <t>Implémentation EDI/back :</t>
    </r>
    <r>
      <rPr>
        <sz val="10"/>
        <color rgb="FF000000"/>
        <rFont val="Arial"/>
        <family val="2"/>
      </rPr>
      <t xml:space="preserve">
Si typeDocument = MVV
alors le bloc est non applicable (GEN_MSG338 si renseigné)
Sinon 
     si typeDocument = DSA ET SI mvvdsa.articles.article.categorieProduitAccise commence par "W"
         si typeAction = CREATION ou COMPLETION_ENLEVEMENT_PROPRIETE  ALORS il est obligatoire (GEN_MSG11 si non respect)
         sinon si typeAction = CREATION_ENLEVEMENT_PROPRIETE ALORS il est facultatif
Sinon le bloc est non applicable (GEN_MSG358 si renseigné)</t>
    </r>
  </si>
  <si>
    <r>
      <rPr>
        <b/>
        <sz val="10"/>
        <color theme="1"/>
        <rFont val="Arial"/>
        <family val="2"/>
      </rPr>
      <t>Implémentation DTI</t>
    </r>
    <r>
      <rPr>
        <sz val="10"/>
        <color theme="1"/>
        <rFont val="Arial"/>
        <family val="2"/>
      </rPr>
      <t xml:space="preserve">
La liste est valorisée avec les éléments du référentiel Ref_10 - Pays à l'exception :
- du code pays "GR"
- des codes pays du Ref_31 (sauf pour le code pays "GB")
(i.e. Ref_10 sans "GR", sans Ref_31, avec "GB")
</t>
    </r>
    <r>
      <rPr>
        <b/>
        <sz val="10"/>
        <color theme="1"/>
        <rFont val="Arial"/>
        <family val="2"/>
      </rPr>
      <t>Implémentation EDI/back :</t>
    </r>
    <r>
      <rPr>
        <sz val="10"/>
        <color theme="1"/>
        <rFont val="Arial"/>
        <family val="2"/>
      </rPr>
      <t xml:space="preserve">
La valeur doit être issue de la table Ref_10 - Pays à l'exception :
- du code pays "GR"
- des codes pays du Ref_31 (sauf pour le code pays "GB")
(i.e. Ref_10 sans "GR", sans Ref_31, avec "GB")</t>
    </r>
  </si>
  <si>
    <r>
      <rPr>
        <b/>
        <sz val="10"/>
        <color rgb="FF000000"/>
        <rFont val="Arial"/>
        <family val="2"/>
      </rPr>
      <t xml:space="preserve">Implémentation DTI/EDI/back : 
</t>
    </r>
    <r>
      <rPr>
        <sz val="10"/>
        <color rgb="FF000000"/>
        <rFont val="Arial"/>
        <family val="2"/>
      </rPr>
      <t xml:space="preserve">Le numéro de référence du bureau doit exister dans RUSH sinon message d'erreur GEN_MSG269 </t>
    </r>
  </si>
  <si>
    <r>
      <rPr>
        <b/>
        <sz val="10"/>
        <color theme="1"/>
        <rFont val="Arial"/>
        <family val="2"/>
      </rPr>
      <t>Implémentation EDI/back :</t>
    </r>
    <r>
      <rPr>
        <sz val="10"/>
        <color theme="1"/>
        <rFont val="Arial"/>
        <family val="2"/>
      </rPr>
      <t xml:space="preserve">
Le type de document est soit « MVV » soit « DSA » (GEN_MSG354 si non respect).</t>
    </r>
  </si>
  <si>
    <r>
      <rPr>
        <b/>
        <sz val="10"/>
        <color rgb="FF000000"/>
        <rFont val="Arial"/>
        <family val="2"/>
      </rPr>
      <t>Implémentation EDI :</t>
    </r>
    <r>
      <rPr>
        <sz val="10"/>
        <color rgb="FF000000"/>
        <rFont val="Arial"/>
        <family val="2"/>
      </rPr>
      <t xml:space="preserve">
Si typeAction = ANNULATION ou COMPLETION_ENLEVEMENT_PROPRIETE
alors le bloc est non applicable (GEN_MSG342 si renseigné)
Sinon il est obligatoire (GEN_MSG11 si non renseigné)</t>
    </r>
  </si>
  <si>
    <r>
      <rPr>
        <b/>
        <sz val="10"/>
        <color rgb="FF000000"/>
        <rFont val="Arial"/>
        <family val="2"/>
      </rPr>
      <t>Implémentation EDI :</t>
    </r>
    <r>
      <rPr>
        <sz val="10"/>
        <color rgb="FF000000"/>
        <rFont val="Arial"/>
        <family val="2"/>
      </rPr>
      <t xml:space="preserve">
Si typeAction = ANNULATION
alors le bloc est non applicable (si renseigné GEN_MSG341).
Sinon il est obligatoire (GEN_MSG11 si non renseigné)</t>
    </r>
  </si>
  <si>
    <r>
      <rPr>
        <b/>
        <sz val="10"/>
        <color rgb="FF000000"/>
        <rFont val="Arial"/>
        <family val="2"/>
      </rPr>
      <t>Implémentation EDI :</t>
    </r>
    <r>
      <rPr>
        <sz val="10"/>
        <color rgb="FF000000"/>
        <rFont val="Arial"/>
        <family val="2"/>
      </rPr>
      <t xml:space="preserve">
Si typeAction = ANNULATION
alors le bloc est non applicable (GEN_MSG341 si renseigné)
Sinon il est facultatif</t>
    </r>
  </si>
  <si>
    <r>
      <rPr>
        <b/>
        <sz val="10"/>
        <color rgb="FF000000"/>
        <rFont val="Arial"/>
        <family val="2"/>
      </rPr>
      <t>Implémentation DTI :</t>
    </r>
    <r>
      <rPr>
        <sz val="10"/>
        <color rgb="FF000000"/>
        <rFont val="Arial"/>
        <family val="2"/>
      </rPr>
      <t xml:space="preserve">
SI typeDocument = DSA, alors le champ est obligatoire,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le champ est obligatoire (GEN_MSG11)</t>
    </r>
  </si>
  <si>
    <r>
      <rPr>
        <b/>
        <sz val="10"/>
        <color rgb="FF000000"/>
        <rFont val="Arial"/>
        <family val="2"/>
      </rPr>
      <t>Implémentation DTI/EDI/Back :</t>
    </r>
    <r>
      <rPr>
        <sz val="10"/>
        <color rgb="FF000000"/>
        <rFont val="Arial"/>
        <family val="2"/>
      </rPr>
      <t xml:space="preserve">
Les valeurs possibles pour regularisation sont :
1 si le document a été créé par régularisation
0 sinon
(si non respect GEN_MSG343)</t>
    </r>
  </si>
  <si>
    <r>
      <rPr>
        <b/>
        <sz val="10"/>
        <color rgb="FF000000"/>
        <rFont val="Arial"/>
        <family val="2"/>
      </rPr>
      <t>Implémentation EDI/Back :</t>
    </r>
    <r>
      <rPr>
        <sz val="10"/>
        <color rgb="FF000000"/>
        <rFont val="Arial"/>
        <family val="2"/>
      </rPr>
      <t xml:space="preserve">
SI typeAction = COMPLETION_ENLEVEMENT_PROPRIETE ou ANNULATION, alors le champ regularisation est non applicable (GEN_MSG342 s'il est renseigné)
Sinon le champ est requis.</t>
    </r>
  </si>
  <si>
    <r>
      <rPr>
        <b/>
        <sz val="10"/>
        <color rgb="FF000000"/>
        <rFont val="Arial"/>
        <family val="2"/>
      </rPr>
      <t>Implémentation back :</t>
    </r>
    <r>
      <rPr>
        <sz val="10"/>
        <color rgb="FF000000"/>
        <rFont val="Arial"/>
        <family val="2"/>
      </rPr>
      <t xml:space="preserve">
La date d'émission mvvdsa.dateHeure du MVVDSA est valorisé avec l'horodatage du système.</t>
    </r>
  </si>
  <si>
    <r>
      <rPr>
        <b/>
        <sz val="10"/>
        <color rgb="FF000000"/>
        <rFont val="Arial"/>
        <family val="2"/>
      </rPr>
      <t>Implémentation EDI :</t>
    </r>
    <r>
      <rPr>
        <sz val="10"/>
        <color rgb="FF000000"/>
        <rFont val="Arial"/>
        <family val="2"/>
      </rPr>
      <t xml:space="preserve">
Si la case à cocher "Votre marchandise est enlevée à la propriété" est cochée
ALORS mvvdsa.InformationComplementaireMVVDSA.indicEnlevementPropriete = 1.
SINON mvvdsa.InformationComplementaireMVVDSA.indicEnlevementPropriete = 0.
</t>
    </r>
    <r>
      <rPr>
        <b/>
        <sz val="10"/>
        <color rgb="FF000000"/>
        <rFont val="Arial"/>
        <family val="2"/>
      </rPr>
      <t xml:space="preserve">Implémentation EDI :
</t>
    </r>
    <r>
      <rPr>
        <sz val="10"/>
        <color rgb="FF000000"/>
        <rFont val="Arial"/>
        <family val="2"/>
      </rPr>
      <t>SI typeAction = CREATION_ENLEVEMENT_PROPRIETE 
ALORS mvvdsa.InformationComplementaireMVVDSA.indicEnlevementPropriete = 1.
SINON SI typeAction = CREATION
ALORS mvvdsa.InformationComplementaireMVVDSA.indicEnlevementPropriete = 0.</t>
    </r>
  </si>
  <si>
    <r>
      <rPr>
        <b/>
        <sz val="10"/>
        <color rgb="FF000000"/>
        <rFont val="Arial"/>
        <family val="2"/>
      </rPr>
      <t>Implémentation DTI/EDI :</t>
    </r>
    <r>
      <rPr>
        <sz val="10"/>
        <color rgb="FF000000"/>
        <rFont val="Arial"/>
        <family val="2"/>
      </rPr>
      <t xml:space="preserve">
Le système enregistre en base de données les messages reçus et envoyés</t>
    </r>
  </si>
  <si>
    <r>
      <rPr>
        <b/>
        <sz val="10"/>
        <color rgb="FF000000"/>
        <rFont val="Arial"/>
        <family val="2"/>
      </rPr>
      <t>Implémentation DTI/EDI :</t>
    </r>
    <r>
      <rPr>
        <sz val="10"/>
        <color rgb="FF000000"/>
        <rFont val="Arial"/>
        <family val="2"/>
      </rPr>
      <t xml:space="preserve">
Si mvvdsa.ReferenceMouvement.TypeDocument = MVV, 
alors mvvdsa.ReferenceMouvement.NumeroDocument = numéro de document généré selon la RG FR_RG_R175</t>
    </r>
  </si>
  <si>
    <r>
      <rPr>
        <b/>
        <sz val="10"/>
        <color rgb="FF000000"/>
        <rFont val="Arial"/>
        <family val="2"/>
      </rPr>
      <t>Implémentation DTI/EDI :</t>
    </r>
    <r>
      <rPr>
        <sz val="10"/>
        <color rgb="FF000000"/>
        <rFont val="Arial"/>
        <family val="2"/>
      </rPr>
      <t xml:space="preserve">
Si mvvdsa.LieuExpedition.NRefEntrFis est renseigné, 
Alors mvvdsa.serviceInstructeur = code ACS du Bureau rattachement du lieu d'expédition ET mvvdsa.BureauDouaneLieuExpedition.NRefBurLieuExp = code Europa du Bureau rattachement du lieu d'expédition (cf. méthode FT_07-01_02-M04 où identifiant fonctionnel = mvvdsa.Expediteur.IDExp)
SINON mvvdsa.serviceInstructeur = code ACS Service instructeur de l'opérateur (cf. méthode FT_07-01_02-M05 si relation EAOE sinon méthode FT_07-01_04-M03 où identifiant fonctionnel = mvvdsa.Expediteur.IDExp) ET mvvdsa.BureauDouaneLieuExpedition.NRefBurLieuExp = code Europa du Service instructeur de l'opérateur (cf. méthode FT_07-01_02-M05 si relation EAOE sinon méthode FT_07-01_04-M03 où identifiant fonctionnel = mvvdsa.Expediteur.IDExp) </t>
    </r>
  </si>
  <si>
    <r>
      <rPr>
        <b/>
        <sz val="10"/>
        <color rgb="FF000000"/>
        <rFont val="Arial"/>
        <family val="2"/>
      </rPr>
      <t xml:space="preserve">Implémentation DTI/EDI : </t>
    </r>
    <r>
      <rPr>
        <sz val="10"/>
        <color rgb="FF000000"/>
        <rFont val="Arial"/>
        <family val="2"/>
      </rPr>
      <t xml:space="preserve">
mvvdsa.ReferenceMouvement.Statut = X01
mvvdsa.Statut = EMIS</t>
    </r>
  </si>
  <si>
    <r>
      <rPr>
        <b/>
        <sz val="10"/>
        <color rgb="FF000000"/>
        <rFont val="Arial"/>
        <family val="2"/>
      </rPr>
      <t>Implémentation DTI/EDI :</t>
    </r>
    <r>
      <rPr>
        <sz val="10"/>
        <color rgb="FF000000"/>
        <rFont val="Arial"/>
        <family val="2"/>
      </rPr>
      <t xml:space="preserve"> 
Le système historise l’événement (cf DocRef_P5b).</t>
    </r>
  </si>
  <si>
    <r>
      <rPr>
        <b/>
        <sz val="10"/>
        <color rgb="FF000000"/>
        <rFont val="Arial"/>
        <family val="2"/>
      </rPr>
      <t xml:space="preserve">Implémentation DTI/EDI : </t>
    </r>
    <r>
      <rPr>
        <sz val="10"/>
        <color rgb="FF000000"/>
        <rFont val="Arial"/>
        <family val="2"/>
      </rPr>
      <t xml:space="preserve">
Si mvvdsa.ReferenceMouvement.TypeDocument = DSA, 
alors mvvdsa.ReferenceMouvement.NumeroDocument = numéro de document généré selon la RG FR_RG_R176</t>
    </r>
  </si>
  <si>
    <r>
      <rPr>
        <b/>
        <sz val="10"/>
        <color rgb="FF000000"/>
        <rFont val="Arial"/>
        <family val="2"/>
      </rPr>
      <t xml:space="preserve">Implémentation DTI/EDI : </t>
    </r>
    <r>
      <rPr>
        <sz val="10"/>
        <color rgb="FF000000"/>
        <rFont val="Arial"/>
        <family val="2"/>
      </rPr>
      <t xml:space="preserve">
Si mvvdsa.articles.article.MarFisc non vide, alors mvvdsa.articles.article.MarFiscFlag = TRUE sinon il est valorisé à FALSE</t>
    </r>
  </si>
  <si>
    <r>
      <rPr>
        <b/>
        <sz val="10"/>
        <color rgb="FF000000"/>
        <rFont val="Arial"/>
        <family val="2"/>
      </rPr>
      <t xml:space="preserve">Implémentation DTI/EDI : </t>
    </r>
    <r>
      <rPr>
        <sz val="10"/>
        <color rgb="FF000000"/>
        <rFont val="Arial"/>
        <family val="2"/>
      </rPr>
      <t xml:space="preserve">
mvvdsa.ReferenceMouvement.Statut = X01
mvvdsa.Statut = EMIS
mvvdsa.SousStatut = INCOMPLET</t>
    </r>
  </si>
  <si>
    <r>
      <rPr>
        <b/>
        <sz val="10"/>
        <color rgb="FF000000"/>
        <rFont val="Arial"/>
        <family val="2"/>
      </rPr>
      <t>Implémentation EDI :</t>
    </r>
    <r>
      <rPr>
        <sz val="10"/>
        <color rgb="FF000000"/>
        <rFont val="Arial"/>
        <family val="2"/>
      </rPr>
      <t xml:space="preserve">
Si typeAction = CREATION_ENLEVEMENT_PROPRIETE 
alors l'élément est facultatif
sinon il est requis (GEN_MSG11 si non renseigné)</t>
    </r>
  </si>
  <si>
    <r>
      <rPr>
        <b/>
        <sz val="10"/>
        <color rgb="FF000000"/>
        <rFont val="Arial"/>
        <family val="2"/>
      </rPr>
      <t xml:space="preserve">Implémentation DTI/EDI : </t>
    </r>
    <r>
      <rPr>
        <sz val="10"/>
        <color rgb="FF000000"/>
        <rFont val="Arial"/>
        <family val="2"/>
      </rPr>
      <t xml:space="preserve">
mvvdsa.ReferenceMouvement.NumSequence = 1</t>
    </r>
  </si>
  <si>
    <r>
      <rPr>
        <b/>
        <sz val="10"/>
        <color rgb="FF000000"/>
        <rFont val="Arial"/>
        <family val="2"/>
      </rPr>
      <t xml:space="preserve">Implémentation DTI : </t>
    </r>
    <r>
      <rPr>
        <sz val="10"/>
        <color rgb="FF000000"/>
        <rFont val="Arial"/>
        <family val="2"/>
      </rPr>
      <t xml:space="preserve">
Lors de la création (avec ou sans enlèvement à la propriété) ou lors de la complétion, la valeur renseignée pour mvvdsa.ReferenceTrajet.LRN ne doit pas déjà exister dans une autre instance de document pour lequel le numéro d'accise de l'opérateur connecté est le même que mvvdsa.Expediteur.IDExp
SINON le système affiche le message GEN_MSG58.
    Toutefois, si le mvvdsa.ReferenceTrajet.LRN n'a pas été modifié lors d'une complétion avec enlèvement à la propriété ALORS le système autorise le LRN.
Lors de l'émission d'un brouillon, le système vérifie l'unicité du LRN pour tous les documents en base de données dont le statut est différent de "BROUILLON".
</t>
    </r>
    <r>
      <rPr>
        <b/>
        <sz val="10"/>
        <color rgb="FF000000"/>
        <rFont val="Arial"/>
        <family val="2"/>
      </rPr>
      <t xml:space="preserve">Implémentation EDI/Back : 
</t>
    </r>
    <r>
      <rPr>
        <sz val="10"/>
        <color rgb="FF000000"/>
        <rFont val="Arial"/>
        <family val="2"/>
      </rPr>
      <t>Si typeAction = CREATION ou CREATION_ENLEVEMENT_PROPRIETE ou COMPLETION_ENLEVEMENT_PROPRIETE
ALORS le couple mvvdsa.ReferenceTrajet.LRN et mvvdsa.Expediteur.IDExp doit être unique dans la collection mvvdsa SINON le système renvoie le message GEN_MSG58.
SINON SI typeAction = COMPLETION_ENLEVEMENT_PROPRIETE ET mvvdsa.ReferenceTrajet.LRN est valorisé en base de données = mvvdsa.ReferenceTrajet.LRN dans le message MVVDSA ALORS le système autorise le LRN.</t>
    </r>
  </si>
  <si>
    <r>
      <rPr>
        <b/>
        <sz val="10"/>
        <color rgb="FF000000"/>
        <rFont val="Arial"/>
        <family val="2"/>
      </rPr>
      <t>Implémentation DTI :</t>
    </r>
    <r>
      <rPr>
        <sz val="10"/>
        <color rgb="FF000000"/>
        <rFont val="Arial"/>
        <family val="2"/>
      </rPr>
      <t xml:space="preserve">
Si typeDocument = DSA, alors le champ est facultatif
Sinon il est obligatoire et le message GEN_MSG11 s'affiche s'il n'est pas renseigné
</t>
    </r>
    <r>
      <rPr>
        <b/>
        <sz val="10"/>
        <color rgb="FF000000"/>
        <rFont val="Arial"/>
        <family val="2"/>
      </rPr>
      <t xml:space="preserve">Implémentation DTI/EDI :
</t>
    </r>
    <r>
      <rPr>
        <sz val="10"/>
        <color rgb="FF000000"/>
        <rFont val="Arial"/>
        <family val="2"/>
      </rPr>
      <t>Si typeDocument = DSA, alors le champ est facultatif
Sinon il est obligatoire et le message GEN_MSG11 est restitué s'il n'est pas renseigné</t>
    </r>
  </si>
  <si>
    <r>
      <t xml:space="preserve">Implémentation Back :
</t>
    </r>
    <r>
      <rPr>
        <sz val="10"/>
        <color rgb="FF000000"/>
        <rFont val="Arial"/>
        <family val="2"/>
      </rPr>
      <t>Le type d'action possible est : « CREATION » si création d'un document, « CREATION_ENLEVEMENT_PROPRIETE » si création d'un document avec enlèvement à la propriété.
Sinon le message GEN_MSG347 est restitué.</t>
    </r>
  </si>
  <si>
    <r>
      <rPr>
        <b/>
        <sz val="10"/>
        <color rgb="FF000000"/>
        <rFont val="Arial"/>
        <family val="2"/>
      </rPr>
      <t xml:space="preserve">Implémentation EDI/Back : </t>
    </r>
    <r>
      <rPr>
        <sz val="10"/>
        <color rgb="FF000000"/>
        <rFont val="Arial"/>
        <family val="2"/>
      </rPr>
      <t xml:space="preserve">
Si typeAction = ANNULATION
ALORS mvvdsa.ReferenceMouvement.NumSeq est applicable (GEN_MSG11 si non renseigné)
SINON le champ n'est applcable (GEN_MSG348 si non renseigné)</t>
    </r>
  </si>
  <si>
    <r>
      <rPr>
        <b/>
        <sz val="10"/>
        <color rgb="FF000000"/>
        <rFont val="Arial"/>
        <family val="2"/>
      </rPr>
      <t xml:space="preserve">Implémentation EDI/Back : </t>
    </r>
    <r>
      <rPr>
        <sz val="10"/>
        <color rgb="FF000000"/>
        <rFont val="Arial"/>
        <family val="2"/>
      </rPr>
      <t xml:space="preserve">
Le numéro de séquence mvvdsa.ReferenceMouvement.NumSeq du message entrant MVVDSA doit être le même que celui pour mvvdsa.ReferenceMouvement.NumSeq en base de données SINON le système retourne le message GEN_MSG349.</t>
    </r>
  </si>
  <si>
    <r>
      <t xml:space="preserve">Implémentation DTI :
</t>
    </r>
    <r>
      <rPr>
        <sz val="10"/>
        <color rgb="FF000000"/>
        <rFont val="Arial"/>
        <family val="2"/>
      </rPr>
      <t xml:space="preserve">Si la valeur « Autre » a été sélectionnée dans « Code de manipulation des moûts​ » alors la saisie du champ "Commentaire" est obligatoire
Sinon il est facultatif
</t>
    </r>
    <r>
      <rPr>
        <b/>
        <sz val="10"/>
        <color rgb="FF000000"/>
        <rFont val="Arial"/>
        <family val="2"/>
      </rPr>
      <t xml:space="preserve">
Implémentation EDI/Back :</t>
    </r>
    <r>
      <rPr>
        <sz val="10"/>
        <color rgb="FF000000"/>
        <rFont val="Arial"/>
        <family val="2"/>
      </rPr>
      <t xml:space="preserve">
Si typeDocument = DSA, alors le champ est non applicable (GEN_MSG307 si non respect), 
Sinon si une valeur de la liste mvvdsa.articles.article.codesManipulationMouts.codeManipulationMouts égal «  Autre  » 
Alors CommentaireManipulationMout est obligatoire (si non renseigné GEN_MSG330)
sinon le champ est facultatif</t>
    </r>
  </si>
  <si>
    <r>
      <t xml:space="preserve">Implémentation DTI :
</t>
    </r>
    <r>
      <rPr>
        <sz val="10"/>
        <color rgb="FF000000"/>
        <rFont val="Arial"/>
        <family val="2"/>
      </rPr>
      <t xml:space="preserve">SI la circulation du document est Union Européenne 
ALORS Pays et Nom du service sont affichés et ils sont obligatoires et Code Bureau n'est pas affiché.
Sinon Pays n'est pas affichés et Code Bureau est affiché et il est obligatoire.
</t>
    </r>
    <r>
      <rPr>
        <b/>
        <sz val="10"/>
        <color rgb="FF000000"/>
        <rFont val="Arial"/>
        <family val="2"/>
      </rPr>
      <t xml:space="preserve">
Implémentation EDI/Back :
</t>
    </r>
    <r>
      <rPr>
        <sz val="10"/>
        <color rgb="FF000000"/>
        <rFont val="Arial"/>
        <family val="2"/>
      </rPr>
      <t>Si typeCirculation = Union Européenne ET typeAction = CREATION_ENLEVEMENT_PROPRIETE 
                  alors AutoriteCompetenteLieuDestination.IdAutoriteDestIC est facultatif  AutoriteCompetenteLieuDestination.CodeburDest est non applicable (GEN_MSG353 si non respect).
Sinon si typeCirculation = Union Européenne ET typeAction = CREATION ou COMPLETION_ENLEVEMENT_PROPRIETE  
                alors AutoriteCompetenteLieuDestination.IdAutoriteDestIC est requis (GEN_MSG11 si non renseigné) et AutoriteCompetenteLieuDestination.CodeburDest est non applicable (GEN_MSG353 si non respect).
SINON SI typeCirculation = France ET typeAction = CREATION_ENLEVEMENT_PROPRIETE 
           ALORS AutoriteCompetenteLieuDestination.IdAutoriteDestIC est non applicable (GEN_MSG353 si non respect) et 
AutoriteCompetenteLieuDestination.CodeburDest est facultatif
SINON SI typeCirculation = France ET typeAction = CREATION ou COMPLETION_ENLEVEMENT_PROPRIETE  
           ALORS AutoriteCompetenteLieuDestination.IdAutoriteDestIC est non applicable (GEN_MSG353 si non respect) et 
AutoriteCompetenteLieuDestination.CodeburDest est requis (GEN_MSG11 si non renseigné).</t>
    </r>
  </si>
  <si>
    <r>
      <t>Implémentation Back Impression PDF :</t>
    </r>
    <r>
      <rPr>
        <sz val="10"/>
        <color rgb="FF000000"/>
        <rFont val="Arial"/>
        <family val="2"/>
      </rPr>
      <t xml:space="preserve">
Si typeDocument = MVV alors les champs suivant s'appliquent pour les Articles :</t>
    </r>
    <r>
      <rPr>
        <b/>
        <sz val="10"/>
        <color rgb="FF000000"/>
        <rFont val="Arial"/>
        <family val="2"/>
      </rPr>
      <t xml:space="preserve">
</t>
    </r>
    <r>
      <rPr>
        <sz val="10"/>
        <color rgb="FF000000"/>
        <rFont val="Arial"/>
        <family val="2"/>
      </rPr>
      <t>nRefArt
TypeProduit
CnCode
ProduitRecipient
AppellationOrigine
AppellationAbregee
Millesime
Cepage
UniteIndiceRefractometrique
IndiceRefractometrique
TeneurSucre
NbRecipient
Contenance
PoidsBrut
PoidsNet
VolumeTotal
PoidsBrutRecipient
PoidsNetRecipient
VolumeTotalRecipient
Code de la zone viticole
SINON les champs suivants s'appliquent : 
CategorieProduitAccise
CnCode
CodeZoneViti
Prix
Quantité
PoidsBrut
PoidsNet
TenAlc
DegPlat
MarFisc
TailleProd
Densite
VolumeTotal
DescCom
NomMarqProd
PeriodeMaturation
TypeCol
NbCol
CategProduitVini
WineGrowingZoneCode
PaysT
AutreInfo
CodeManipu</t>
    </r>
  </si>
  <si>
    <r>
      <t>Implémentation Back Impression PDF :</t>
    </r>
    <r>
      <rPr>
        <sz val="10"/>
        <color rgb="FF000000"/>
        <rFont val="Arial"/>
        <family val="2"/>
      </rPr>
      <t xml:space="preserve">
SI typeDocument = MVV ALORS les blocs suivants s'appliquent :</t>
    </r>
    <r>
      <rPr>
        <b/>
        <sz val="10"/>
        <color rgb="FF000000"/>
        <rFont val="Arial"/>
        <family val="2"/>
      </rPr>
      <t xml:space="preserve">
</t>
    </r>
    <r>
      <rPr>
        <sz val="10"/>
        <color rgb="FF000000"/>
        <rFont val="Arial"/>
        <family val="2"/>
      </rPr>
      <t>mvvdsa.AutoriteCompetenteLieuExpedition
mvvdsa.AutoriteCompetenteLieuDestination
SINON les blocs ne s'appliquent pas.</t>
    </r>
  </si>
  <si>
    <r>
      <t>Implémentation Back Impression PDF :</t>
    </r>
    <r>
      <rPr>
        <sz val="10"/>
        <color rgb="FF000000"/>
        <rFont val="Arial"/>
        <family val="2"/>
      </rPr>
      <t xml:space="preserve">
Si typeDocument = MVV alors le titre est "Mouvement Vini-Viticole"
Sinon le titre est "Document Simplifié d'Accompagnement"</t>
    </r>
  </si>
  <si>
    <r>
      <t>Implémentation Back Impression PDF :</t>
    </r>
    <r>
      <rPr>
        <sz val="10"/>
        <color rgb="FF000000"/>
        <rFont val="Arial"/>
        <family val="2"/>
      </rPr>
      <t xml:space="preserve">
SI mvvdsa.ReferenceMouvement.Regularisation = 1 ALORS la ligne Régularisation est présente dans l'export PDF.</t>
    </r>
    <r>
      <rPr>
        <b/>
        <sz val="10"/>
        <color rgb="FF000000"/>
        <rFont val="Arial"/>
        <family val="2"/>
      </rPr>
      <t xml:space="preserve"> </t>
    </r>
    <r>
      <rPr>
        <sz val="10"/>
        <color rgb="FF000000"/>
        <rFont val="Arial"/>
        <family val="2"/>
      </rPr>
      <t>Sinon la ligne est masquée.</t>
    </r>
  </si>
  <si>
    <r>
      <t>Implémentation Back Impression PDF :</t>
    </r>
    <r>
      <rPr>
        <sz val="10"/>
        <color rgb="FF000000"/>
        <rFont val="Arial"/>
        <family val="2"/>
      </rPr>
      <t xml:space="preserve">
SI mvvdsa.Annulation est valorisé en base de données ALORS la ligne Annulation est présente dans l'export PDF.</t>
    </r>
    <r>
      <rPr>
        <b/>
        <sz val="10"/>
        <color rgb="FF000000"/>
        <rFont val="Arial"/>
        <family val="2"/>
      </rPr>
      <t xml:space="preserve"> </t>
    </r>
    <r>
      <rPr>
        <sz val="10"/>
        <color rgb="FF000000"/>
        <rFont val="Arial"/>
        <family val="2"/>
      </rPr>
      <t>Sinon la ligne est masquée</t>
    </r>
    <r>
      <rPr>
        <b/>
        <sz val="10"/>
        <color rgb="FF000000"/>
        <rFont val="Arial"/>
        <family val="2"/>
      </rPr>
      <t>.</t>
    </r>
  </si>
  <si>
    <r>
      <rPr>
        <b/>
        <sz val="10"/>
        <color rgb="FF000000"/>
        <rFont val="Arial"/>
        <family val="2"/>
      </rPr>
      <t>Implémentation Back Impression PDF :</t>
    </r>
    <r>
      <rPr>
        <sz val="10"/>
        <color rgb="FF000000"/>
        <rFont val="Arial"/>
        <family val="2"/>
      </rPr>
      <t xml:space="preserve">
Si l’utilisateur est un opérateur 
Alors le Nom et prénom qui seront indiqués sur le pdf sont ceux de l’opérateur
Sinon (si utilisateur = agent) : DOUANE sera indiqué à la place du [Prénom Nom]
La [date du jour] est au format dd/mm/yyyy (exemple : 23/08/2023)
L’[heure courante] est au format xxhmm (exemple : 12h00)</t>
    </r>
  </si>
  <si>
    <r>
      <t xml:space="preserve">Implémentation EDI :
</t>
    </r>
    <r>
      <rPr>
        <sz val="10"/>
        <color rgb="FF000000"/>
        <rFont val="Arial"/>
        <family val="2"/>
      </rPr>
      <t>SI typeAction = COMPLETION_ENLEVEMENT_PROPRIETE ou ANNULATION alors le bloc mvvdsa.Expediteur n'est pas applicable.
Sinon le bloc est obligatoire (MSG11 si non renseigné)</t>
    </r>
  </si>
  <si>
    <r>
      <rPr>
        <b/>
        <sz val="10"/>
        <color theme="1"/>
        <rFont val="Arial"/>
        <family val="2"/>
      </rPr>
      <t>Implémentation Back :</t>
    </r>
    <r>
      <rPr>
        <sz val="10"/>
        <color theme="1"/>
        <rFont val="Arial"/>
        <family val="2"/>
      </rPr>
      <t xml:space="preserve">
Si TypeCirculation = UNION EUROPEENNE, alors le n°TVA est facultatif
Sinon il est non applicable (GEN_MSG350 si renseigné)</t>
    </r>
  </si>
  <si>
    <r>
      <t xml:space="preserve">Implémentation Back :
</t>
    </r>
    <r>
      <rPr>
        <sz val="10"/>
        <color theme="1"/>
        <rFont val="Arial"/>
        <family val="2"/>
      </rPr>
      <t>Si le typeCirculation = EXPORT 
alors le BureauExport est facultatif et LieuLivraison non applicable (GEN_MSG306)
sinon le LieuLivraison est facultatif et BureauExport est non applicable (GEN_MSG334 si renseigné).</t>
    </r>
  </si>
  <si>
    <r>
      <t xml:space="preserve">Implémentation Back :
</t>
    </r>
    <r>
      <rPr>
        <sz val="10"/>
        <color rgb="FF000000"/>
        <rFont val="Arial"/>
        <family val="2"/>
      </rPr>
      <t>Si TypeDocument = DSA, alors le bloc/champ n'est pas applicable (si renseigné GEN_MSG307).
Sinon il est facultatif</t>
    </r>
  </si>
  <si>
    <r>
      <t>Implémentation Back :</t>
    </r>
    <r>
      <rPr>
        <sz val="10"/>
        <color rgb="FF000000"/>
        <rFont val="Arial"/>
        <family val="2"/>
      </rPr>
      <t xml:space="preserve">
Le champ N° d’identification du destinataire n'est pas applicable si TypeCirculation = EXPORT ou UNION EUROPEENNE (si renseigné GEN_MSG305).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</si>
  <si>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=5 alors IDUnitTransp ne s'applique pas (si renseigné GEN_MSG245).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</si>
  <si>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 0 alors le champ InfoComplDe-tailTransp est facultatif
SINON ce champ ne s'applique pas (si renseigné GEN_MSG243)</t>
    </r>
  </si>
  <si>
    <r>
      <rPr>
        <b/>
        <sz val="10"/>
        <color theme="1"/>
        <rFont val="Arial"/>
        <family val="2"/>
      </rPr>
      <t xml:space="preserve">Implémentation DTI/Back : </t>
    </r>
    <r>
      <rPr>
        <sz val="10"/>
        <color theme="1"/>
        <rFont val="Arial"/>
        <family val="2"/>
      </rPr>
      <t xml:space="preserve">
Si l'opérateur expéditeur dispose d'une relation EAOE active dans ROSA
ALORS mvvdsa.LieuExpedition.NRefEntrFis est applicable et facultatif.
SINON il n'est pas applicable (si non respect GEN_MSG356)</t>
    </r>
  </si>
  <si>
    <r>
      <rPr>
        <b/>
        <sz val="10"/>
        <color theme="1"/>
        <rFont val="Arial"/>
        <family val="2"/>
      </rPr>
      <t>Implémentation EDI :</t>
    </r>
    <r>
      <rPr>
        <sz val="10"/>
        <color theme="1"/>
        <rFont val="Arial"/>
        <family val="2"/>
      </rPr>
      <t xml:space="preserve">
SI typeAction = ANNULATION
--- ALORS le bloc est non applicable (GEN_MSG341 si renseigné)
SINON SI typeAction = COMPLETION_ENLEVEMENT_PROPRIETE
--- ALORS le bloc est facultatif
SINON le bloc est obligatoire (GEN_MSG11 si non renseigné)</t>
    </r>
  </si>
  <si>
    <r>
      <rPr>
        <b/>
        <sz val="10"/>
        <color theme="1"/>
        <rFont val="Arial"/>
        <family val="2"/>
      </rPr>
      <t xml:space="preserve">Implémentation Back : </t>
    </r>
    <r>
      <rPr>
        <sz val="10"/>
        <color theme="1"/>
        <rFont val="Arial"/>
        <family val="2"/>
      </rPr>
      <t xml:space="preserve">
SI le MVVDSA existe en base de données lors de la détection d'une erreur technique (917) ou fonctionnelle (906), 
ALORS le système valorise, dans le message correspondant, Attributes.AdministrativeReferenceCode avec mvvdsa.ReferenceMouvement.NumeroDocument et Attributes.SequenceNumber avec mvvdsa.ReferenceMouvement.NumSeq.
SINON Attributes.AdministrativeReferenceCode est valorisé avec mvvdsa.ReferenceTrajet.LRN et Attributes.SequenceNumber est valorisé à 99.</t>
    </r>
  </si>
  <si>
    <r>
      <rPr>
        <b/>
        <sz val="10"/>
        <color theme="1"/>
        <rFont val="Arial"/>
        <family val="2"/>
      </rPr>
      <t xml:space="preserve">Implémentation Back : </t>
    </r>
    <r>
      <rPr>
        <sz val="10"/>
        <color theme="1"/>
        <rFont val="Arial"/>
        <family val="2"/>
      </rPr>
      <t xml:space="preserve">
SI le DAE ou DAES existe en base de données lors de la détection d'une erreur technique (917) ou fonctionnelle (906), 
ALORS le système valorise, dans le message correspondant, Attributes.AdministrativeReferenceCode avec document.numeroDocument et Attributes.SequenceNumber avec document.numSeq.
SINON Attributes.AdministrativeReferenceCode est valorisé avec mvvdsa.document.lrn et Attributes.SequenceNumber est valorisé à 99.</t>
    </r>
  </si>
  <si>
    <r>
      <rPr>
        <b/>
        <sz val="10"/>
        <color theme="1"/>
        <rFont val="Arial"/>
        <family val="2"/>
      </rPr>
      <t xml:space="preserve">Implémentation DTI/BACK : </t>
    </r>
    <r>
      <rPr>
        <sz val="10"/>
        <color theme="1"/>
        <rFont val="Arial"/>
        <family val="2"/>
      </rPr>
      <t xml:space="preserve">
Si mvvdsa.articles.article.produitRecipient = 0 (VRAC) alors les champs 
- mvvd-sa.articles.article.nbRecipient
- mvvd-sa.articles.article.contenance
- mvvd-sa.articles.article.volumeTotalRécipient
- mvvd-sa.articles.article.poidsNetRecipient
doivent être vides en base de donnée (si valorisé lors de la création avec enlèvement à la propriété, alors il doivent être supprimé et ne sont pas inclus dans le MVVDSACONF).
Sinon, dans le cadre du NON-VRAC, le champ mvvd-sa.articles.article.poidsNet
doit être vide.</t>
    </r>
  </si>
  <si>
    <r>
      <rPr>
        <b/>
        <sz val="10"/>
        <color rgb="FF000000"/>
        <rFont val="Arial"/>
        <family val="2"/>
      </rPr>
      <t xml:space="preserve">Implémentation DTI/EDI : </t>
    </r>
    <r>
      <rPr>
        <sz val="10"/>
        <color rgb="FF000000"/>
        <rFont val="Arial"/>
        <family val="2"/>
      </rPr>
      <t xml:space="preserve">
mvvdsa.ReferenceMouvement.Statut = X02
mvvdsa.Statut = ANNULE</t>
    </r>
  </si>
  <si>
    <r>
      <rPr>
        <b/>
        <sz val="10"/>
        <color rgb="FF000000"/>
        <rFont val="Arial"/>
        <family val="2"/>
      </rPr>
      <t xml:space="preserve">Implémentation DTI : 
</t>
    </r>
    <r>
      <rPr>
        <sz val="10"/>
        <color rgb="FF000000"/>
        <rFont val="Arial"/>
        <family val="2"/>
      </rPr>
      <t xml:space="preserve">
- SI le numéro d’accise recherché ne commence pas par FR, alors le système retourne le message d’erreur GEN_MSG361. 
- SINON SI typeCirculation = Intracommunautaire et que le type d'agrément de l'opérateur est "E" (cf méthode FT_07-01_02-M02 avec document.expediteur.numeroAccise pour récupérer cette donnée ), 
--- SI le numéro d’accise saisie dans le champ de recherche ne correspond pas à un opérateur de type E dans ROSA (cf FT_07-01_02-M02 DocRef_P7), 
----- Alors le système retourne le message d’erreur GEN_MSG362.
--- SI l'état de l'agrément de l'opérateur tiers est  « ACTIF » ([EAOE].generique.etat) (identifiant etat="1" mentionné dans l'API ROSA pour la relation concernée (cf méthode FT_07-01_02-M01))
----- Alors le système valide la saisie et poursuit son traitement et la RG IC_RG_BR003 ne s'applique pas 
----- SINON le système renvoie le message GEN_MSG131.
- SINON SI typeCirculation = France ET SI l'état de l'agrément de l'opérateur saisi est  « ACTIF » ([EAOE].generique.etat) (identifiant etat="1" mentionné dans l'API ROSA pour la relation concernée)
--- Alors le système valide la saisie et poursuit son traitement et la RG IC_RG_BR003 ne s'applique pas 
--- SINON le système renvoie le message GEN_MSG131.
- SINON SI typeCirculation = Export et que le type d'agrément de l'opérateur expéditeur est "E" ou "F" ou "G" ou "H" ou "N" ou  "S" ou "W" ou "Z" (cf méthode FT_07-01_02-M02 avec document.expediteur.numeroAccise pour récupérer cette donnée ), 
--- SI le numéro d’accise du lieu d'expédition saisie dans le champ de recherche ne correspond pas à un opérateur fournisseur de type "E", ou "F" ou "G" ou "H" ou "N" ou "S" ou "W" ou "Z" dans ROSA (cf FT_07-01_02-M02 DocRef_P7), 
----- Alors le système retourne le message d’erreur GEN_MSG378.
--- SI l'état de l'agrément de l'opérateur tiers est  « ACTIF » ([EAOE].generique.etat) (identifiant etat="1" mentionné dans l'API ROSA pour la relation concernée (cf méthode FT_07-01_02-M01))
----- Alors le système valide la saisie et poursuit son traitement et la RG IC_RG_BR003 ne s'applique pas 
----- SINON le système renvoie le message GEN_MSG131.
- SINON le système accepte la saisie et poursuit son traitement et la RG IC_RG_BR003 s'applique.  
</t>
    </r>
    <r>
      <rPr>
        <b/>
        <sz val="10"/>
        <color rgb="FF000000"/>
        <rFont val="Arial"/>
        <family val="2"/>
      </rPr>
      <t xml:space="preserve">
Implémentation EDI : 
</t>
    </r>
    <r>
      <rPr>
        <sz val="10"/>
        <color rgb="FF000000"/>
        <rFont val="Arial"/>
        <family val="2"/>
      </rPr>
      <t xml:space="preserve">
- SI ReferenceOfTaxWarehouse ne commence pas par FR, alors le système retourne le message d’erreur GEN_MSG361. 
- SINON SI Consignee.TraderID ne commence pas par FR et que le type d'agrément de Consignor.TraderExciseNumber est "E" (cf méthode FT_07-01_02-M02 avec document.expediteur.numeroAccise pour récupérer cette donnée ), 
--- SI dans ROSA, ReferenceOfTaxWarehouse existe pour un opérateur actif (cf méthode FT_07-01_05-M01) 
----- SI l'agrément simplifié de l'opérateur récupéré est de type E (cf méthode FT_07-01_02-M02)
------- Alors le système poursuit son traitement et la RG IC_RG_BR003 ne s'applique pas 
------- SINON le système restitue le message d’erreur GEN_MSG362.
----- SINON le système restitue le message d’erreur GEN_MSG363.
- SINON SI Consignee.TraderID commence par FR
--- SI dans ROSA, ReferenceOfTaxWarehouse existe pour un opérateur actif (cf méthode FT_07-01_05-M01) 
----- Alors le système poursuit son traitement et la RG IC_RG_BR003 ne s'applique pas 
----- SINON le système restitue le message d’erreur GEN_MSG363.
- SINON SI typeDestination = 6  et que le type d'agrément de Consignor.TraderExciseNumber est l'un des codes suivants [E,F,G,H,N, S,W,Z] (cf méthode FT_07-01_02-M02 avec document.expediteur.numeroAccise pour récupérer cette donnée ), 
--- SI dans ROSA, PlaceOfDispatchTrader.ReferenceOfTaxWarehouse existe pour un opérateur fournisseur actif (cf méthode FT_07-01_05-M01) 
----- SI l'agrément simplifié de l'opérateur fournisseur récupéré est l'un des codes suivants [E,F,G,H,N,S,W,Z] (cf méthode FT_07-01_02-M02)
------- Alors le système poursuit son traitement et la RG IC_RG_BR003 ne s'applique pas 
------- SINON le système restitue le message d’erreur GEN_MSG378.
----- SINON le système restitue le message d’erreur GEN_MSG363.
- SINON le système poursuit son traitement et la RG IC_RG_BR003 s'applique.  </t>
    </r>
  </si>
  <si>
    <r>
      <rPr>
        <b/>
        <sz val="10"/>
        <color rgb="FF000000"/>
        <rFont val="Arial"/>
        <family val="2"/>
      </rPr>
      <t xml:space="preserve">Implémentation EDI : 
</t>
    </r>
    <r>
      <rPr>
        <sz val="10"/>
        <color rgb="FF000000"/>
        <rFont val="Arial"/>
        <family val="2"/>
      </rPr>
      <t>Lors de la génération du message par GAMMA à destination d'un autre EM,
SI le code du statut et/ou du sous statut du document correspond dans le référentiel REF 19 - STATUT DE LA DECLARATION (ou exciseoperatestatestype) à un statut dont le code commence par la lettre N alors le champ  "status" du message est valorisé avec le code "X01" pour les messages 
SINON lors de la génération d'un message pour un opérateur français, le champ  "status"  du message est valorisé avec la valeur du code correspondant dans le référentiel.</t>
    </r>
  </si>
  <si>
    <r>
      <rPr>
        <b/>
        <sz val="10"/>
        <color theme="1"/>
        <rFont val="Arial"/>
        <family val="2"/>
      </rPr>
      <t>Implémentation back :</t>
    </r>
    <r>
      <rPr>
        <sz val="10"/>
        <color theme="1"/>
        <rFont val="Arial"/>
        <family val="2"/>
      </rPr>
      <t xml:space="preserve">
Si la valeur contenue dans la balise "NomBrouillon" existe déjà pour le numéro d'accise de l'opérateur expéditeur 
Alors le système retourne le message d'erreur GEN_MSG360
Sinon le système poursuit son traitement</t>
    </r>
  </si>
  <si>
    <r>
      <rPr>
        <b/>
        <sz val="10"/>
        <color theme="1"/>
        <rFont val="Arial"/>
        <family val="2"/>
      </rPr>
      <t xml:space="preserve">Implémentation DTI/back : </t>
    </r>
    <r>
      <rPr>
        <sz val="10"/>
        <color theme="1"/>
        <rFont val="Arial"/>
        <family val="2"/>
      </rPr>
      <t xml:space="preserve">
SI L'agent effectue une réponse à une demande de retour
 ALORS
   &lt;Suivi des actions de retour demandées par l’autre état membre&gt; est affiché et il est obligatoire (GEN_MSG11 si non renseigné)
    et &lt;Pertinence des informations fournies&gt; est affiché et il est facultatif
 SINON
   &lt;Suivi des actions de retour demandées par l’autre état membre&gt;  n'est pas affiché
   &lt;Pertinence des informations fournies&gt; n'est pas affiché </t>
    </r>
  </si>
  <si>
    <r>
      <rPr>
        <b/>
        <sz val="10"/>
        <color rgb="FF000000"/>
        <rFont val="Arial"/>
        <family val="2"/>
      </rPr>
      <t xml:space="preserve">Implémentation DTI/back : </t>
    </r>
    <r>
      <rPr>
        <sz val="10"/>
        <color rgb="FF000000"/>
        <rFont val="Arial"/>
        <family val="2"/>
      </rPr>
      <t xml:space="preserve">
</t>
    </r>
    <r>
      <rPr>
        <sz val="10"/>
        <rFont val="Arial"/>
        <family val="2"/>
      </rPr>
      <t>La date d'arrivée des marchandises doit être postérieure ou égale à la date d'expédition (GEN_MSG365 si non respect).</t>
    </r>
    <r>
      <rPr>
        <sz val="10"/>
        <color rgb="FFFF0000"/>
        <rFont val="Arial"/>
        <family val="2"/>
      </rPr>
      <t xml:space="preserve">
</t>
    </r>
    <r>
      <rPr>
        <sz val="10"/>
        <color rgb="FF000000"/>
        <rFont val="Arial"/>
        <family val="2"/>
      </rPr>
      <t xml:space="preserve">
</t>
    </r>
    <r>
      <rPr>
        <b/>
        <sz val="10"/>
        <color rgb="FF000000"/>
        <rFont val="Arial"/>
        <family val="2"/>
      </rPr>
      <t xml:space="preserve">Implémentation EDI : </t>
    </r>
    <r>
      <rPr>
        <sz val="10"/>
        <color rgb="FF000000"/>
        <rFont val="Arial"/>
        <family val="2"/>
      </rPr>
      <t xml:space="preserve">
La date d'arrivée des marchandises (document.certificatDeReception.horodateDestination) doit être postérieure ou égale à la date d'expédition (document.dateExpedition) (GEN_MSG365 si non respect).</t>
    </r>
  </si>
  <si>
    <r>
      <rPr>
        <b/>
        <sz val="10"/>
        <color rgb="FF000000"/>
        <rFont val="Arial"/>
        <family val="2"/>
      </rPr>
      <t xml:space="preserve">Les conditions ci-dessous sont cumulables
Implémentation DTI/EDI/back : </t>
    </r>
    <r>
      <rPr>
        <sz val="10"/>
        <color rgb="FF000000"/>
        <rFont val="Arial"/>
        <family val="2"/>
      </rPr>
      <t xml:space="preserve">
</t>
    </r>
    <r>
      <rPr>
        <sz val="10"/>
        <rFont val="Arial"/>
        <family val="2"/>
      </rPr>
      <t xml:space="preserve">- Si la relation ROSA EAOE de l'expéditeur est temporaire (cf DocRef_P7 : FT_07-01_02-M02) 
- Alors pour chaque produit d’accise donné, la quantité doit être inférieure ou égale à la quantité indiquée dans la relation ROSA de l'expéditeur (cf. DocRef_P7 : FT_07-01_02-M07) (GEN_MSG366 si non respect)
- Sinon le système poursuit son traitement
- Si le destinataire est un opérateur français temporaire (cf DocRef_P7 : FT_07-01_02-M02) 
- Alors pour chaque produit d’accise donné, la quantité doit être inférieure ou égale à la quantité indiquée dans la relation ROSA du destinataire (cf. DocRef_P7 : FT_07-01_02-M07) (GEN_MSG366 si non respect)
</t>
    </r>
    <r>
      <rPr>
        <sz val="10"/>
        <color rgb="FF000000"/>
        <rFont val="Arial"/>
        <family val="2"/>
      </rPr>
      <t>- Sinon, si le destinataire étranger est de type DCT, DT ou EET</t>
    </r>
    <r>
      <rPr>
        <u/>
        <sz val="10"/>
        <color rgb="FF000000"/>
        <rFont val="Arial"/>
        <family val="2"/>
      </rPr>
      <t xml:space="preserve"> et </t>
    </r>
    <r>
      <rPr>
        <sz val="10"/>
        <color rgb="FF000000"/>
        <rFont val="Arial"/>
        <family val="2"/>
      </rPr>
      <t xml:space="preserve">réutilisable (cf DocRef_P7 : FT_07-02-M01) 
--- Alors le système effectue une recherche dans la base de donné pour récupérer les documents dont l'opérateur est déjà destinataire (cf DocRef_P7 : FT_07-02-M01)). Pour chaque catégorie de produit d'accise présent dans le brouillon du document, le système vérifie que la quantité saisie additionnée à la somme des quantités pour les catégorie de produit d'accise déjà présente dans d'autres documents (si pas d'autres documents dans la base de donnée, alors prendre la valeur 0 pour la somme) est inférieure ou égale à la quantité indiquée dans la relation SEED du destinataire (cf. DocRef_P7 : FT_07-02-M4) (GEN_MSG374 si non respect)
--- Sinon, si le destinataire étranger est de type DCT, DT ou EET </t>
    </r>
    <r>
      <rPr>
        <u/>
        <sz val="10"/>
        <color rgb="FF000000"/>
        <rFont val="Arial"/>
        <family val="2"/>
      </rPr>
      <t>et non</t>
    </r>
    <r>
      <rPr>
        <sz val="10"/>
        <color rgb="FF000000"/>
        <rFont val="Arial"/>
        <family val="2"/>
      </rPr>
      <t xml:space="preserve"> réutilisable (cf DocRef_P7 : FT_07-02-M01) 
------ Alors pour chaque produit d’accise donné, la quantité doit être inférieure ou égale à la quantité indiquée dans la relation SEED du destinataire (cf. DocRef_P7 : FT_07-02-M4) (GEN_MSG366 si non respect)
------ Sinon le système poursuit son traitement</t>
    </r>
  </si>
  <si>
    <r>
      <rPr>
        <b/>
        <sz val="10"/>
        <color rgb="FF000000"/>
        <rFont val="Arial"/>
        <family val="2"/>
      </rPr>
      <t xml:space="preserve">Implémentation DTI/EDI/back : 
</t>
    </r>
    <r>
      <rPr>
        <sz val="10"/>
        <color rgb="FF000000"/>
        <rFont val="Arial"/>
        <family val="2"/>
      </rPr>
      <t xml:space="preserve">Dans le cadre d'un changement de destination et plus précisément d'un changement de destinataire.
- Si le nouveau destinataire est temporaire  (cf DocRef_P7 : FT_07-01_02-M02) 
- Alors le système vérifie que la quantité présente dans le document initial respecte la IC_RG_BR052 pour la partie destinataire.
- Sinon le système n'effectue pas de contrôle (lors du changement de destination les quantités saisies initialement ne sont pas modifiées)
</t>
    </r>
  </si>
  <si>
    <r>
      <rPr>
        <b/>
        <sz val="10"/>
        <color rgb="FF000000"/>
        <rFont val="Arial"/>
        <family val="2"/>
      </rPr>
      <t xml:space="preserve">Implémentation DTI/back : 
</t>
    </r>
    <r>
      <rPr>
        <sz val="10"/>
        <color rgb="FF000000"/>
        <rFont val="Arial"/>
        <family val="2"/>
      </rPr>
      <t>Lors du fractionnement, pour chaque nouveau document
- Si le nouveau destinataire est temporaire  (cf DocRef_P7 : FT_07-01_02-M02)
- Alors pour chaque catégorie de produit d'accise donné, la somme des quantités des marchandises fractionnée est contrôlée via la règle IC_RG_BR052.
- Sinon le système n'effectue pas de contrôle (si l'expéditeur est temporaire, étant donné qu'on ne peut pas ajouter de quantité le contrôle est transparant et si le destinataire n'est pas temporaire alors il n'y a pas de contrôle)</t>
    </r>
  </si>
  <si>
    <r>
      <rPr>
        <b/>
        <sz val="10"/>
        <color rgb="FF000000"/>
        <rFont val="Arial"/>
        <family val="2"/>
      </rPr>
      <t xml:space="preserve">Implémentation DTI/EDI/back : 
</t>
    </r>
    <r>
      <rPr>
        <sz val="10"/>
        <color rgb="FF000000"/>
        <rFont val="Arial"/>
        <family val="2"/>
      </rPr>
      <t>- Si au moins l'un des opérateurs est temporaire (expéditeur ou destinataire) (cf DocRef_P7 : FT_07-01_02-M02), 
- alors la date d’expédition des marchandises incrémentée de la durée de transport doit être inférieure ou égale à la date de fin de validiter de la (les) relation(s) temporaire(s) (Pour opérateur français cf DocRef_P7 : FT_07-01_02-M02, pour opérateur étranger cf DocRef_P7 : FT_07-02-M01)  (le système retourne GEN_MSG367 si non respect).
- sinon le système n'effectue pas de contrôle</t>
    </r>
  </si>
  <si>
    <r>
      <rPr>
        <b/>
        <sz val="10"/>
        <color theme="1"/>
        <rFont val="Arial"/>
        <family val="2"/>
      </rPr>
      <t>Implémentation DTI/back :</t>
    </r>
    <r>
      <rPr>
        <sz val="10"/>
        <color theme="1"/>
        <rFont val="Arial"/>
        <family val="2"/>
      </rPr>
      <t xml:space="preserve">
Lors de l'ajout d'un numéro d'accise dans le champ "Nº d’accise opérateur", le système vérifie l'existance du numéro d'accise dans SEED/ROSA.
Si dvmi.operateur.numAccise commence par "FR" 
ALORS le système applique la méthode FT_07-01_02-M01 afin de vérifier que l'opérateur est actif dans ROSA
SINON </t>
    </r>
  </si>
  <si>
    <r>
      <rPr>
        <b/>
        <sz val="10"/>
        <color theme="1"/>
        <rFont val="Arial"/>
        <family val="2"/>
      </rPr>
      <t>Implémentation back :</t>
    </r>
    <r>
      <rPr>
        <sz val="10"/>
        <color theme="1"/>
        <rFont val="Arial"/>
        <family val="2"/>
      </rPr>
      <t xml:space="preserve">
Lors de la réception d'une demande multicritère (IE701) envoyée par un autre EM, le système renvoie un code erreur "2" dans le champ "CommonRequestRejectionReasonCode" du message IE702 si le système ne trouve pas de résultat en base de données lors de l'exécution de la requête avec les critères indiqués dans le message IE701.
De plus, "ErrorReason" est valorisé avec la valeur "No e-AD(s)/e-SAD(s) retrieved matching selection criteria".</t>
    </r>
  </si>
  <si>
    <r>
      <rPr>
        <b/>
        <sz val="10"/>
        <color theme="1"/>
        <rFont val="Arial"/>
        <family val="2"/>
      </rPr>
      <t>Implémentation back :</t>
    </r>
    <r>
      <rPr>
        <sz val="10"/>
        <color theme="1"/>
        <rFont val="Arial"/>
        <family val="2"/>
      </rPr>
      <t xml:space="preserve">
Lors de la réception d'une demande multicritère (IE701) envoyée par un autre EM, le système renvoie un code erreur "8" dans le champ "CommonRequestRejectionReasonCode" du message IE702 si le système retrouve plus de 100 résultats en base de données lors de l'exécution de la requête avec les critères indiqués dans le message IE701.
De plus, "ErrorReason" est valorisé avec la valeur "Increment number out of range".</t>
    </r>
  </si>
  <si>
    <r>
      <rPr>
        <b/>
        <sz val="10"/>
        <color theme="1"/>
        <rFont val="Arial"/>
        <family val="2"/>
      </rPr>
      <t>Implémentation back :</t>
    </r>
    <r>
      <rPr>
        <sz val="10"/>
        <color theme="1"/>
        <rFont val="Arial"/>
        <family val="2"/>
      </rPr>
      <t xml:space="preserve">
Lors de la réception d'une demande multicritère (IE701) envoyée par un autre EM, le système renvoie un code erreur "112" dans le champ "CommonRequestRejectionReasonCode" du message IE702 si un code critère (PrimaryCriterion) ne fait pas partie de la liste définie dans l'Annexe A9 (DocRef_A9) dans le message IE701.
De plus, "ErrorReason" est valorisé avec la valeur "Incorrect (code) value" et "ErrorLocation" indique le champ en erreur dans le message IE701.
</t>
    </r>
  </si>
  <si>
    <r>
      <rPr>
        <b/>
        <sz val="10"/>
        <color theme="1"/>
        <rFont val="Arial"/>
        <family val="2"/>
      </rPr>
      <t>Implémentation back :</t>
    </r>
    <r>
      <rPr>
        <sz val="10"/>
        <color theme="1"/>
        <rFont val="Arial"/>
        <family val="2"/>
      </rPr>
      <t xml:space="preserve">
Lors de la réception d'une demande multicritère (IE701) envoyée par un autre EM, le système renvoie un code erreur "115" dans le champ "CommonRequestRejectionReasonCode" du message IE702 si une valeur présente dans le message IE701 ne respecte pas le format associé au critère.
Ex : Une date est renseignée pour un numéro d'accise expéditeur, un CRA pour une date d'expédition
De plus, "ErrorReason" est valorisé avec la valeur "Not supported in this position" et "ErrorLocation" indique le champ en erreur dans le message IE701.</t>
    </r>
  </si>
  <si>
    <r>
      <rPr>
        <b/>
        <sz val="10"/>
        <color theme="1"/>
        <rFont val="Arial"/>
        <family val="2"/>
      </rPr>
      <t>Implémentation back :</t>
    </r>
    <r>
      <rPr>
        <sz val="10"/>
        <color theme="1"/>
        <rFont val="Arial"/>
        <family val="2"/>
      </rPr>
      <t xml:space="preserve">
Si "Feedback Requested Or Provided" = 1
ALORS le système enregistre la valeur du champ "Feedback Requested Or Provided" dans dvmi.reponse.indicateurRetour
SINON (ie "Feedback Requested Or Provided" = 2) le système enregistre la valeur du champ "Feedback Requested Or Provided" dans dvmi.retourApporte.indicateurRetour ainsi que les autres éléments dans le bloc dvmi.retourApporte</t>
    </r>
  </si>
  <si>
    <r>
      <rPr>
        <b/>
        <sz val="10"/>
        <color theme="1"/>
        <rFont val="Arial"/>
        <family val="2"/>
      </rPr>
      <t>Implémentation back :</t>
    </r>
    <r>
      <rPr>
        <sz val="10"/>
        <color theme="1"/>
        <rFont val="Arial"/>
        <family val="2"/>
      </rPr>
      <t xml:space="preserve">
Lors de la réception ou émission d'une réponse à une DVMI envoyée par un autre EM (IE867), 
SI FeedbackRequestedOrProvided = 0 ou 1, 
ALORS le système enregistre les informations des blocs (ADMINISTRATIVE COOPERATION) ACTION RESULT, FEEDBACK REQUEST et SUPPORTING DOCUMENTS dans le bloc DVMI.reponse (tel que défini dans Gamma2_DVMI_Liste_FDC).
SINON le système enregistre les informations des blocs (ADMINISTRATIVE COOPERATION) ACTION RESULT, FEEDBACK REQUEST et SUPPORTING DOCUMENTS dans le bloc DVMI.retourApporte.
NB : pour le 2e cas, le mapping reprend le mapping défini dans Gamma2_DVMI_Liste_FDC mais au lieu d'enregistrer les données dans DVMI.reponse, les données sont enregistrées dans le bloc DVMI.retourApporte.</t>
    </r>
  </si>
  <si>
    <r>
      <rPr>
        <b/>
        <sz val="10"/>
        <color theme="1"/>
        <rFont val="Arial"/>
        <family val="2"/>
      </rPr>
      <t>Implémentation EDI :</t>
    </r>
    <r>
      <rPr>
        <sz val="10"/>
        <color theme="1"/>
        <rFont val="Arial"/>
        <family val="2"/>
      </rPr>
      <t xml:space="preserve">
- SI le numéro renseigné dans le champ ReferenceOfTaxWarehouse est composé de
10 chiffres OU (de 9 chiffres ET un caractère)
- ALORS le système poursuit le traitement
- SINON SI ReferenceOfTaxWarehouse ne commence pas par FR, alors le système retourne le message d’erreur GEN_MSG361. 
---SINON SI ReferenceOfTaxWarehouse existe pour un opérateur actif (cf méthode FT_07-01_05-M01) 
----- Alors le système poursuit son traitement 
----- SINON le système restitue le message d’erreur GEN_MSG363.
</t>
    </r>
  </si>
  <si>
    <r>
      <rPr>
        <b/>
        <sz val="10"/>
        <color theme="1"/>
        <rFont val="Arial"/>
        <family val="2"/>
      </rPr>
      <t>Implémentation EDI :</t>
    </r>
    <r>
      <rPr>
        <sz val="10"/>
        <color theme="1"/>
        <rFont val="Arial"/>
        <family val="2"/>
      </rPr>
      <t xml:space="preserve">
SI document.declarationExport[n].rejet[n].resultatArticle[n].resultat =  '0',
ALORS document.declarationExport[n].rejet[n].resultatArticle[n].codeDiagnostic= '2'
SI document.declarationExport[n].rejet[n].resultatArticle[n].resultat = '1' ET les 2 blocs document.declarationExport[n].rejet[n].resultatArticle[n].nomenclatureCombinee et document.declarationExport[n].rejet[n].resultatArticle[n].poidsNet sont présent dans le bloc document.declarationExport[n].rejet[n].resultatArticle[n],
ALORS document.declarationExport[n].rejet[n].resultatArticle[n].codeDiagnostic = '7' (Weight/mass do not match and CN codes do not match).
SINON SI document.declarationExport[n].rejet[n].resultatArticle[n].resultat = '1' ET seul le bloc document.declarationExport[n].rejet[n].resultatArticle[n].nomenclatureCombinee est présent dans document.declarationExport[n].rejet[n].resultatArticle[n],
ALORS document.declarationExport[n].rejet[n].resultatArticle[n].codeDiagnostic = '6' (CN codes do not match).
SINON SI document.declarationExport[n].rejet[n].resultatArticle[n].resultat = '1' ET seul le bloc document.declarationExport[n].rejet[n].resultatArticle[n].poidsNet est présent dans document.declarationExport[n].rejet[n].resultatArticle[n],
ALORS document.declarationExport[n].rejet[n].resultatArticle[n].codeDiagnostic = '4' (Weight/mass do not match).</t>
    </r>
  </si>
  <si>
    <r>
      <rPr>
        <b/>
        <sz val="10"/>
        <color rgb="FF000000"/>
        <rFont val="Arial"/>
        <family val="2"/>
      </rPr>
      <t xml:space="preserve">Implémentation DTI :
</t>
    </r>
    <r>
      <rPr>
        <sz val="10"/>
        <color rgb="FF000000"/>
        <rFont val="Arial"/>
        <family val="2"/>
      </rPr>
      <t xml:space="preserve">Si le document concerne une procédure de secours (création du document via le bouton "Régulariser un document") alors, le champ "9a. Numéro unique de référence  interne (Nº LRN)" (DAE) ou "9a. Numéro de référence locale interne"(MVV/DSA) doit respecter la nomenclature suivante : PS[0-9]{6}[A-Z0-9]{5}[0-9]{1,9} pour :
1- les lettres « PS »
2- la date au format «AAMMJJ »
3- 5 caractères alphanumériques 
4- de 1 à 9 caractères numériques,
SINON un message d'erreur est affiché (GEN_MSG370)
</t>
    </r>
    <r>
      <rPr>
        <b/>
        <sz val="10"/>
        <color rgb="FF000000"/>
        <rFont val="Arial"/>
        <family val="2"/>
      </rPr>
      <t xml:space="preserve">
Implémentation EDI:
</t>
    </r>
    <r>
      <rPr>
        <sz val="10"/>
        <color rgb="FF000000"/>
        <rFont val="Arial"/>
        <family val="2"/>
      </rPr>
      <t>Si le champ Document.DeferredSubmissionflag (DAE) ou mvvdsa.ReferenceMouvement.Regularisation (MVV/DSA) est valorisé à 1 alors document.lrn (champ LocalReferenceNumber) ou mvvdsa.ReferenceTrajet.LRN (champ LRN) doit respecter la nomenclature suivante : PS[0-9]{6}[A-Z0-9]{5}[0-9]{1,9} pour :
1- les lettres « PS »
2- la date au format «AAMMJJ »
3- 5 caractères alphanumériques 
4- de 1 à 9 caractères numériques,
SINON un message d'erreur est généré (GEN_MSG370)</t>
    </r>
  </si>
  <si>
    <r>
      <rPr>
        <b/>
        <sz val="10"/>
        <color rgb="FF000000"/>
        <rFont val="Arial"/>
        <family val="2"/>
      </rPr>
      <t xml:space="preserve">Implémentation back :
</t>
    </r>
    <r>
      <rPr>
        <sz val="10"/>
        <color rgb="FF000000"/>
        <rFont val="Arial"/>
        <family val="2"/>
      </rPr>
      <t>Lors de l’émission d’un certificat de réception dont la conclusion générale est « 4 – Réception refusée partiellement », alors le système ne génère pas la balise document.certificatDeReception[n].cdrArticle[n].quantiteRefusee dans le message IE818 pour les articles qui ont une quantité refusée égale à "0"</t>
    </r>
  </si>
  <si>
    <r>
      <rPr>
        <b/>
        <sz val="10"/>
        <color rgb="FF000000"/>
        <rFont val="Arial"/>
        <family val="2"/>
      </rPr>
      <t xml:space="preserve">Implémentation DTI :
</t>
    </r>
    <r>
      <rPr>
        <sz val="10"/>
        <color rgb="FF000000"/>
        <rFont val="Arial"/>
        <family val="2"/>
      </rPr>
      <t xml:space="preserve">Si le mouvement est un DAE ou MVV avec TYPE_CIRCULATION = EXPORT, alors le champ est obligatoire.
Sinon il n'est pas applicable et un message d'erreur est remonté s'il est renseigné (GEN_MSG371)
</t>
    </r>
    <r>
      <rPr>
        <b/>
        <sz val="10"/>
        <color rgb="FF000000"/>
        <rFont val="Arial"/>
        <family val="2"/>
      </rPr>
      <t xml:space="preserve">Implémentation EDI :
</t>
    </r>
    <r>
      <rPr>
        <sz val="10"/>
        <color rgb="FF000000"/>
        <rFont val="Arial"/>
        <family val="2"/>
      </rPr>
      <t>SI le document est un DAE export (DestinationTypeCode="6") ou un MVV export (typeCirculation = export) alors le champ est obligatoire (GEN_MSG11 si non renseigné).
Sinon il n'est pas applicable et un message d'erreur est remonté s'il est renseigné (GEN_MSG372)</t>
    </r>
  </si>
  <si>
    <r>
      <rPr>
        <b/>
        <sz val="10"/>
        <color rgb="FF000000"/>
        <rFont val="Arial"/>
        <family val="2"/>
      </rPr>
      <t>Implémentation back :</t>
    </r>
    <r>
      <rPr>
        <sz val="10"/>
        <color rgb="FF000000"/>
        <rFont val="Arial"/>
        <family val="2"/>
      </rPr>
      <t xml:space="preserve">
La champ est valorisé avec l'horodatage du system (format DateTime) lors de la génération du message.</t>
    </r>
  </si>
  <si>
    <r>
      <rPr>
        <b/>
        <sz val="10"/>
        <color rgb="FF000000"/>
        <rFont val="Arial"/>
        <family val="2"/>
      </rPr>
      <t>Implémentationback :</t>
    </r>
    <r>
      <rPr>
        <sz val="10"/>
        <color rgb="FF000000"/>
        <rFont val="Arial"/>
        <family val="2"/>
      </rPr>
      <t xml:space="preserve">
Si le statut du DAE est "Déclaration export acceptée", ALORS le champ ExportDeclarationAcceptanceorGoodsReleasedforExport est valorisé à "0" lors de la génération du message.
Sinon (statut = "Export en cours") alors le champ ExportDeclarationAcceptanceorGoodsReleasedforExport est valorisé à "1" lors de la génération du message.</t>
    </r>
  </si>
  <si>
    <r>
      <rPr>
        <b/>
        <sz val="10"/>
        <color rgb="FF000000"/>
        <rFont val="Arial"/>
        <family val="2"/>
      </rPr>
      <t>Implémentation back :</t>
    </r>
    <r>
      <rPr>
        <sz val="10"/>
        <color rgb="FF000000"/>
        <rFont val="Arial"/>
        <family val="2"/>
      </rPr>
      <t xml:space="preserve">
SI document.certificatDeReception[n].conclusion est valorisé avec la valeur « autorisé » alors "GlobalConclusionOfReceipt" est valorsié avec le code 21 du référentiel TC16 - TC Global Conclusion Of Receipt,
SINON SI document.certificatDeReception[n].conclusion est valorisé avec la valeur « accepté » alors "GlobalConclusionOfReceipt" est valorsié avec le code 22 du référentiel TC16 - TC Global Conclusion Of Receipt,
SINON SI document.certificatDeReception[n].conclusion est valorisé avec la valeur « refusé » alors "GlobalConclusionOfReceipt" est valorsié avec le code 23 du référentiel TC16 - TC Global Conclusion Of Receipt.</t>
    </r>
  </si>
  <si>
    <r>
      <rPr>
        <b/>
        <sz val="10"/>
        <color rgb="FF000000"/>
        <rFont val="Arial"/>
        <family val="2"/>
      </rPr>
      <t>Implémentation back :</t>
    </r>
    <r>
      <rPr>
        <sz val="10"/>
        <color rgb="FF000000"/>
        <rFont val="Arial"/>
        <family val="2"/>
      </rPr>
      <t xml:space="preserve">
Le système enregistre dans le champ "header.dateOfPreparation" la date présente dans "preparationDateAndTime" et enregistre dans le champ "header.timeOfPreparation" l'heure présente dans "preparationDateAndTime".</t>
    </r>
  </si>
  <si>
    <r>
      <rPr>
        <b/>
        <sz val="10"/>
        <color rgb="FF000000"/>
        <rFont val="Arial"/>
        <family val="2"/>
      </rPr>
      <t>Implémentation back :</t>
    </r>
    <r>
      <rPr>
        <sz val="10"/>
        <color rgb="FF000000"/>
        <rFont val="Arial"/>
        <family val="2"/>
      </rPr>
      <t xml:space="preserve">
Le système valorise ExportDeclarationInformation.LocalReferenceNumber par la valeur de LRNDeclarationExport</t>
    </r>
  </si>
  <si>
    <r>
      <rPr>
        <b/>
        <sz val="10"/>
        <color rgb="FF000000"/>
        <rFont val="Arial"/>
        <family val="2"/>
      </rPr>
      <t>Implémentation back :</t>
    </r>
    <r>
      <rPr>
        <sz val="10"/>
        <color rgb="FF000000"/>
        <rFont val="Arial"/>
        <family val="2"/>
      </rPr>
      <t xml:space="preserve">
Si le message 839 en cours de génération fait suite à un message IE537 alors le système valorise document.declarationExport[n].rejet[n].codeRejet par la valeur « 4 » (ie : Negative cross-check result).
Sinon, si le message 839 en cours de génération fait suite à un message IE534  alors le système valorise document.declarationExport[n].rejet[n].codeRejet par la valeur « 5 » (ie : Unsatisfactory Control Result at OoExp).</t>
    </r>
  </si>
  <si>
    <r>
      <t xml:space="preserve">NB: &lt;densite_applicable&gt; est l'indicateur de "Densité obligatoire" issu du référentiel "Ref_21 - Code des produits d'accises"
</t>
    </r>
    <r>
      <rPr>
        <b/>
        <sz val="10"/>
        <color rgb="FF000000"/>
        <rFont val="Arial"/>
        <family val="2"/>
      </rPr>
      <t xml:space="preserve">ImplémentationDTI+:
</t>
    </r>
    <r>
      <rPr>
        <sz val="10"/>
        <color rgb="FF000000"/>
        <rFont val="Arial"/>
        <family val="2"/>
      </rPr>
      <t>Pour chaque élément de document.articles[n],
SI &lt;densite_applicable&gt; liée à document.articles[n].categorieProdAccise = 1
ALORS document.articles[n].masseVolumique est facultatif
SINON document.articles[n].masseVolumique n'est pas applicable (si non respect GEN_MSG239)</t>
    </r>
  </si>
  <si>
    <r>
      <t xml:space="preserve">NB : l'applicabilité du taux alcoométrique volumique défini pour un code produit accise est renseignée dans la table GAMREF exciseproductcode (colonne a), équivalence du référentiel Intracommunautaire BC36 Excise product.
Cette valeur sera nommée &lt;applicabilite_tav&gt; dans la RG.
</t>
    </r>
    <r>
      <rPr>
        <b/>
        <sz val="10"/>
        <color rgb="FF000000"/>
        <rFont val="Arial"/>
        <family val="2"/>
      </rPr>
      <t xml:space="preserve">ImplémentationDTI+:
</t>
    </r>
    <r>
      <rPr>
        <sz val="10"/>
        <color rgb="FF000000"/>
        <rFont val="Arial"/>
        <family val="2"/>
      </rPr>
      <t>Pour chaque élément de document.articles[n]
SI &lt;applicabilite_tav&gt; = 1
ALORS document.articles[n].titreAlcoometrique est facultatif
SINON document.articles[n].titreAlcoometrique n'est pas applicable (si non respect GEN_MSG242)</t>
    </r>
  </si>
  <si>
    <r>
      <rPr>
        <sz val="10"/>
        <color rgb="FF000000"/>
        <rFont val="Arial"/>
        <family val="2"/>
      </rPr>
      <t xml:space="preserve">
NB : l'applicabilité du degré plato défini pour un code produit accise est renseignée dans la table GAMREF exciseproductcode (colonne p), équivalence du référentiel Intracommunautaire BC36 Excise product.
Cette valeur sera nommée &lt;applicabilite_plato&gt; dans la RG.
NB2 : l'applicabilité du degré plato défini par un EM est renseignée dans la table GAMREF nationaladministrationdegreeplato (équivalence du référentiel Intracommunautaire National Administration-Degree Plato) qui répertorie l'ensemble des pays taxant la bière selon le degré plato .
</t>
    </r>
    <r>
      <rPr>
        <b/>
        <sz val="10"/>
        <color rgb="FF000000"/>
        <rFont val="Arial"/>
        <family val="2"/>
      </rPr>
      <t xml:space="preserve">Implémentation DTI : 
</t>
    </r>
    <r>
      <rPr>
        <sz val="10"/>
        <color rgb="FF000000"/>
        <rFont val="Arial"/>
        <family val="2"/>
      </rPr>
      <t xml:space="preserve">Si ** "Degré plato obligatoire" issu du référentiel "Ref_21 - Code des produits d'accises" est positionné sur "Oui" 
**Alors** Si l'EM d'expédition ou l'EM de destination taxe le produit selon le taux en degrés Plato
                **Alors** DAES.article_degrePlato est obligatoire, le message GEN_MSG11 s'affiche si il n'est pas renseigné.
              **Sinon** DAES.article_degrePlato est facultatif
**Sinon** DAES.article_degrePlato ne s'applique pas et le système retourne le message GEN_MSG244 s'il est valorisé.
</t>
    </r>
    <r>
      <rPr>
        <b/>
        <sz val="10"/>
        <color rgb="FF000000"/>
        <rFont val="Arial"/>
        <family val="2"/>
      </rPr>
      <t xml:space="preserve">Implémentation DTI+ : 
</t>
    </r>
    <r>
      <rPr>
        <sz val="10"/>
        <color rgb="FF000000"/>
        <rFont val="Arial"/>
        <family val="2"/>
      </rPr>
      <t xml:space="preserve">SI &lt;applicabilite_plato&gt; = 1
ALORS 
   document.articles[n].degrePlato est facultatif
SINON document.articles[n].degrePlato n'est pas applicable (si non respect GEN_MSG244)
</t>
    </r>
  </si>
  <si>
    <r>
      <rPr>
        <b/>
        <sz val="10"/>
        <color theme="1"/>
        <rFont val="Arial"/>
        <family val="2"/>
      </rPr>
      <t>Implémentation DTI :</t>
    </r>
    <r>
      <rPr>
        <sz val="10"/>
        <color theme="1"/>
        <rFont val="Arial"/>
        <family val="2"/>
      </rPr>
      <t xml:space="preserve">
- Si le numéro d'accise saisi est un opérateur français temporaire (cf DocRef_P7 : FT_07-01_02-M02) 
- Alors le système effectue une recherche en base de données pour vérifier que cet opérateur n'est pas déjà destinataire d'un mouvement. Si c'est le cas, 
--- Alors le système affiche le message d'erreur GEN_MSG375. 
--- Sinon le système poursuit son traitement.
- Sinon, si le numéro d'accise saisi est un destinataire étranger de type DCT, ECT, DT ou EET </t>
    </r>
    <r>
      <rPr>
        <u/>
        <sz val="10"/>
        <color theme="1"/>
        <rFont val="Arial"/>
        <family val="2"/>
      </rPr>
      <t>et non</t>
    </r>
    <r>
      <rPr>
        <sz val="10"/>
        <color theme="1"/>
        <rFont val="Arial"/>
        <family val="2"/>
      </rPr>
      <t xml:space="preserve"> ré-utilisable (cf DocRef_P7 : FT_07-02-M01) 
--- Alors le système effectue une recherche en base de données pour vérifier que cet opérateur n'est pas déjà destinataire d'un mouvement. Si c'est le cas, 
------ Alors le système affiche le message d'erreur GEN_MSG375. 
------ Sinon le système poursuit son traitement
--- Sinon le système poursuit son traitement
</t>
    </r>
    <r>
      <rPr>
        <b/>
        <sz val="10"/>
        <color theme="1"/>
        <rFont val="Arial"/>
        <family val="2"/>
      </rPr>
      <t>Implémentation EDI :</t>
    </r>
    <r>
      <rPr>
        <sz val="10"/>
        <color theme="1"/>
        <rFont val="Arial"/>
        <family val="2"/>
      </rPr>
      <t xml:space="preserve">
- Si le numéro d'accise est un opérateur français temporaire (cf DocRef_P7 : FT_07-01_02-M02) 
- Alors le système effectue une recherche en base de données pour vérifier que cet opérateur n'est pas déjà destinataire d'un mouvement. Si c'est le cas, 
--- Alors le système retourne le message d'erreur GEN_MSG375. 
--- Sinon le système poursuit son traitement.
- Sinon, si le numéro d'accise est un destinataire étranger de type DCT, ECT, DT ou EET et non ré-utilisable (cf DocRef_P7 : FT_07-02-M01) 
--- Alors le système effectue une recherche en base de données pour vérifier que cet opérateur n'est pas déjà destinataire d'un mouvement. Si c'est le cas, 
-------- Alors le système retourne le message d'erreur GEN_MSG375. 
-------- Sinon le système poursuit son traitement
--- Sinon le système poursuit son traitement
</t>
    </r>
  </si>
  <si>
    <r>
      <rPr>
        <b/>
        <sz val="10"/>
        <color theme="1"/>
        <rFont val="Arial"/>
        <family val="2"/>
      </rPr>
      <t xml:space="preserve">Implémentation DTI :
</t>
    </r>
    <r>
      <rPr>
        <sz val="10"/>
        <color theme="1"/>
        <rFont val="Arial"/>
        <family val="2"/>
      </rPr>
      <t xml:space="preserve">Si PARAM_13 = TRUE, </t>
    </r>
    <r>
      <rPr>
        <b/>
        <sz val="10"/>
        <color theme="1"/>
        <rFont val="Arial"/>
        <family val="2"/>
      </rPr>
      <t xml:space="preserve">
</t>
    </r>
    <r>
      <rPr>
        <sz val="10"/>
        <color theme="1"/>
        <rFont val="Arial"/>
        <family val="2"/>
      </rPr>
      <t>---Lors d'une régularisation, si les champs du Destinataire et du Lieu de livraison ont été renseignés manuellement via le bouton "saisir manuellement un destinataire temporaire" alors les RG suivantes ne s'appliquent pas : FR_RG_R038, IC_RG_BR015, IC_RG_BR016, IC_RG_R045, IC_RG_BR046, IC_RG_BR047, IC_RG_BR049.
---Sinon, le système effectue l'ensemble des vérifications de manière nominale
- Sinon la RG ne s'applique pas.</t>
    </r>
    <r>
      <rPr>
        <b/>
        <sz val="10"/>
        <color theme="1"/>
        <rFont val="Arial"/>
        <family val="2"/>
      </rPr>
      <t xml:space="preserve">
Implémentation EDI :</t>
    </r>
    <r>
      <rPr>
        <sz val="10"/>
        <color theme="1"/>
        <rFont val="Arial"/>
        <family val="2"/>
      </rPr>
      <t xml:space="preserve">
Si PARAM_13 = TRUE, 
---SI DeferredSubmissionFlag  = 1 et que destinationTypeCode = 3 OU 10, alors les RG suivantes ne s'appliquent pas : FR_RG_R038, IC_RG_BR015, IC_RG_BR016, IC_RG_R045, IC_RG_BR046, IC_RG_BR047, IC_RG_BR049.
---SINON SI DeferredSubmissionFlag  = 0 ou DeferredSubmissionFlag n'est pas présent, ALORS le système effectue l'ensemble des vérifications de manière nominale
- Sinon la RG ne s'applique pas.</t>
    </r>
  </si>
  <si>
    <r>
      <rPr>
        <b/>
        <sz val="10"/>
        <color rgb="FF000000"/>
        <rFont val="Arial"/>
        <family val="2"/>
      </rPr>
      <t>Implémentation DTI</t>
    </r>
    <r>
      <rPr>
        <sz val="10"/>
        <color rgb="FF000000"/>
        <rFont val="Arial"/>
        <family val="2"/>
      </rPr>
      <t xml:space="preserve"> :
Pour une circulation « Export »,
Si les deux premiers caractères de document.bureauExport sont différents de « FR » ET que l’opérateur dont est issu le lieu d’expédition sélectionné est de type « N » ou « Z »,
ALORS le système affiche le message d’erreur GEN_MSG377.
sinon le système poursuit son traitement.
</t>
    </r>
    <r>
      <rPr>
        <b/>
        <sz val="10"/>
        <color rgb="FF000000"/>
        <rFont val="Arial"/>
        <family val="2"/>
      </rPr>
      <t xml:space="preserve">Implémentation EDI : 
</t>
    </r>
    <r>
      <rPr>
        <sz val="10"/>
        <color rgb="FF000000"/>
        <rFont val="Arial"/>
        <family val="2"/>
      </rPr>
      <t>Si destinationTypeCode = 6 ET les deux premiers caractères de document.bureauExport sont différents de « FR » ET que l’opérateur dont est issu le lieu d’expédition sélectionné est de type « N » ou « Z » (cf DocRef_P7 méthode FT_07-01_05-M01 puis FT_07-01_02-M02) 
ALORS le système affiche le message d’erreur GEN_MSG377.</t>
    </r>
  </si>
  <si>
    <r>
      <rPr>
        <b/>
        <sz val="10"/>
        <color theme="1"/>
        <rFont val="Arial"/>
        <family val="2"/>
      </rPr>
      <t>Implémentation DTI</t>
    </r>
    <r>
      <rPr>
        <sz val="10"/>
        <color theme="1"/>
        <rFont val="Arial"/>
        <family val="2"/>
      </rPr>
      <t xml:space="preserve"> :
Pour une circulation « Export »,
Si les deux premiers caractères de document.bureauExport sont différents de « FR » ET que l’opérateur expéditeur est de type « N » ou « Z »,
ALORS le système affiche le message d’erreur GEN_MSG377.
sinon le système poursuit son traitement.
</t>
    </r>
    <r>
      <rPr>
        <b/>
        <sz val="10"/>
        <color theme="1"/>
        <rFont val="Arial"/>
        <family val="2"/>
      </rPr>
      <t xml:space="preserve">Implémentation EDI : </t>
    </r>
    <r>
      <rPr>
        <sz val="10"/>
        <color theme="1"/>
        <rFont val="Arial"/>
        <family val="2"/>
      </rPr>
      <t xml:space="preserve">
Si destinationTypeCode = 6 ET les deux premiers caractères de document.bureauExport sont différents de « FR » ET que l’opérateur expéditeur est de type « N » ou « Z » (cf DocRef_P7 méthode FT_07-01_02-M02) 
ALORS le système affiche le message d’erreur GEN_MSG377.</t>
    </r>
  </si>
  <si>
    <t>L'élément [MessageRecipient] est valorisé à "NECA.FR" pour l'émission de message IE801 et IE832 à destination de DELTA-E.</t>
  </si>
  <si>
    <t>Si une demande de DAE (IE532) a été reçue par GAMMA2, alors lors de la transmission du DAE (IE801) OU l'émission du message de rejet (IE832) à destination de DELTA-E, le système valorise l'élément [CorrelationIdentifier] avec IE532.messageIdentification</t>
  </si>
  <si>
    <t>Message Erreur</t>
  </si>
  <si>
    <t>GEN_MSG276
GEN_MSG291</t>
  </si>
  <si>
    <t>GEN_MSG96
GEN_MSG97</t>
  </si>
  <si>
    <t>GEN_MSG11
GEN_MSG261
GEN_MSG260</t>
  </si>
  <si>
    <t>GEN_MSG11 
GEN_MSG262</t>
  </si>
  <si>
    <t>GEN_MSG11
GEN_MSG274</t>
  </si>
  <si>
    <t>GEN_MSG11 
GEN_MSG199
GEN_MSG238</t>
  </si>
  <si>
    <t>GEN_MSG11 
GEN_MSG242</t>
  </si>
  <si>
    <t>GEN_MSG11 
GEN_MSG199
GEN_MSG244</t>
  </si>
  <si>
    <t>GEN_MSG11 
GEN_MSG239</t>
  </si>
  <si>
    <t xml:space="preserve">GEN_MSG11 </t>
  </si>
  <si>
    <t>GEN_MSG11 
GEN_MSG199</t>
  </si>
  <si>
    <t xml:space="preserve">GEN_MSG11
GEN_MSG112
</t>
  </si>
  <si>
    <t>GEN_MSG60 
GEN_MSG199
GEN_MSG285</t>
  </si>
  <si>
    <t>GEN_MSG60 
GEN_MSG285</t>
  </si>
  <si>
    <t>GEN_MSG11 
GEN_MSG240</t>
  </si>
  <si>
    <t>GEN_MSG11
GEN_MSG253</t>
  </si>
  <si>
    <t>GEN_MSG11 
GEN_MSG232</t>
  </si>
  <si>
    <t>GEN_MSG62 
GEN_MSG95</t>
  </si>
  <si>
    <t>GEN_MSG11
GEN_MSG266</t>
  </si>
  <si>
    <t>GEN_MSG11
GEN_MSG241</t>
  </si>
  <si>
    <t>GEN_MSG114
GEN_MSG368</t>
  </si>
  <si>
    <t>GEN_MSG11
GEN_MSG112</t>
  </si>
  <si>
    <t>GEN_MSG11
GEN_MSG243</t>
  </si>
  <si>
    <t>GEN_MSG11
GEN_MSG275</t>
  </si>
  <si>
    <r>
      <t xml:space="preserve">GEN_MSG11
</t>
    </r>
    <r>
      <rPr>
        <strike/>
        <sz val="10"/>
        <color theme="1"/>
        <rFont val="Arial"/>
        <family val="2"/>
      </rPr>
      <t>GEN_MSG275</t>
    </r>
    <r>
      <rPr>
        <sz val="10"/>
        <color theme="1"/>
        <rFont val="Arial"/>
        <family val="2"/>
      </rPr>
      <t xml:space="preserve">
GEN_MSG112</t>
    </r>
  </si>
  <si>
    <t>GEN_MSG11
GEN_MSG71</t>
  </si>
  <si>
    <t xml:space="preserve">GEN_MSG06
GEN_MSG82
</t>
  </si>
  <si>
    <t>GEN_MSG11
GEN_MSG245</t>
  </si>
  <si>
    <t>GEN_MSG72
GEN_MSG199</t>
  </si>
  <si>
    <t>GEN_MSG34 
GEN_MSG246</t>
  </si>
  <si>
    <t>GEN_MSG01
GEN_MSG235</t>
  </si>
  <si>
    <t>GEN_MSG42
GEN_MSG361
GEN_MSG363
GEN_MSG364</t>
  </si>
  <si>
    <t>GEN_MSG74 
GEN_MSG75</t>
  </si>
  <si>
    <r>
      <rPr>
        <strike/>
        <sz val="10"/>
        <color theme="1"/>
        <rFont val="Arial"/>
        <family val="2"/>
      </rPr>
      <t>GEN_MSG132</t>
    </r>
    <r>
      <rPr>
        <sz val="10"/>
        <color theme="1"/>
        <rFont val="Arial"/>
        <family val="2"/>
      </rPr>
      <t xml:space="preserve">
GEN_MSG247</t>
    </r>
  </si>
  <si>
    <t xml:space="preserve">GEN_MSG269 </t>
  </si>
  <si>
    <t xml:space="preserve">KE21783 </t>
  </si>
  <si>
    <t>26 - Doublon détecté</t>
  </si>
  <si>
    <t>93 - Numéro de CRA incorrect</t>
  </si>
  <si>
    <t>90 - CRA inconnu</t>
  </si>
  <si>
    <t>0 - Autre</t>
  </si>
  <si>
    <t>92 - Dépassement de la séquence</t>
  </si>
  <si>
    <t>GEN_MSG37
GEN_MSG213</t>
  </si>
  <si>
    <t>GEN_MSG199
GEN_MSG11</t>
  </si>
  <si>
    <t>GEN_MSG205
GEN_MSG199</t>
  </si>
  <si>
    <t>GEN_MSG217 / GEN_MSG273</t>
  </si>
  <si>
    <t xml:space="preserve">
GEN_MSG232</t>
  </si>
  <si>
    <t xml:space="preserve">
GEN_MSG266</t>
  </si>
  <si>
    <t>GEN_MSG261
GEN_MSG260</t>
  </si>
  <si>
    <t>GEN_MSG335
GEN_MSG336</t>
  </si>
  <si>
    <t>GEN_MSG304
GEN_MSG359</t>
  </si>
  <si>
    <t>GEN_MSG310
GEN_MSG11
GEN_MSG112</t>
  </si>
  <si>
    <t>GEN_MSG11
GEN_MSG332</t>
  </si>
  <si>
    <t>GEN_MSG11
GEN_MSG306
GEN_MSG334</t>
  </si>
  <si>
    <t>GEN_MSG307
GEN_MSG320</t>
  </si>
  <si>
    <t>GEN_MSG306
GEN_MSG11</t>
  </si>
  <si>
    <t>GEN_MSG74 
GEN_MSG75
GEN_MSG76</t>
  </si>
  <si>
    <t>GEN_MSG245
GEN_MSG11</t>
  </si>
  <si>
    <t>GEN_MSG333
GEN_MSG11</t>
  </si>
  <si>
    <t>GEN_MSG307
GEN_MSG11</t>
  </si>
  <si>
    <t>GEN_MSG338
GEN_MSG11</t>
  </si>
  <si>
    <t>GEN_MSG11
GEN_MSG314
GEN_MSG307</t>
  </si>
  <si>
    <t>GEN_MSG307
GEN_MSG11
GEN_MSG314</t>
  </si>
  <si>
    <t>GEN_MSG11
GEN_MSG313
GEN_MSG319</t>
  </si>
  <si>
    <t>GEN_MSG307
GEN_MSG313
GEN_MSG316
GEN_MSG319</t>
  </si>
  <si>
    <t>GEN_MSG307
GEN_MSG316
GEN_MSG319</t>
  </si>
  <si>
    <r>
      <t xml:space="preserve">GEN_MSG320
</t>
    </r>
    <r>
      <rPr>
        <strike/>
        <sz val="10"/>
        <color theme="1"/>
        <rFont val="Arial"/>
        <family val="2"/>
      </rPr>
      <t>GEN_MSG321</t>
    </r>
  </si>
  <si>
    <t>GEN_MSG11 
GEN_MSG239
GEN_MSG338</t>
  </si>
  <si>
    <t>GEN_MSG338
GEN_MSG324</t>
  </si>
  <si>
    <t>GEN_MSG11 
GEN_MSG242
GEN_MSG338</t>
  </si>
  <si>
    <t>GEN_MSG238
GEN_MSG11</t>
  </si>
  <si>
    <t>GEN_MSG11
GEN_MSG338
GEN_MSG358</t>
  </si>
  <si>
    <t>GEN_MSG342
GEN_MSG11</t>
  </si>
  <si>
    <t>GEN_MSG341
GEN_MSG11</t>
  </si>
  <si>
    <t>GEN_MSG11
GEN_MSG348</t>
  </si>
  <si>
    <t>GEN_MSG307
GEN_MSG330</t>
  </si>
  <si>
    <t>GEN_MSG353
GEN_MSG11</t>
  </si>
  <si>
    <t>GEN_MSG306
GEN_MSG334</t>
  </si>
  <si>
    <t>GEN_MSG11
GEN_MSG341</t>
  </si>
  <si>
    <t>GEN_MSG131
GEN_MSG361
GEN_MSG362
GEN_MSG363
GEN_MSG378</t>
  </si>
  <si>
    <t>GEN_MSG366
GEN_MSG374</t>
  </si>
  <si>
    <t>2 - No e-AD(s)/e-SAD(s) retrieved matching selection criteria</t>
  </si>
  <si>
    <t>8 - Increment number out of range</t>
  </si>
  <si>
    <t>112 - Incorrect (code) value</t>
  </si>
  <si>
    <t>115 - Not supported in this position</t>
  </si>
  <si>
    <t>GEN_MSG361
GEN_MSG363</t>
  </si>
  <si>
    <t>GEN_MSG11
GEN_MSG372</t>
  </si>
  <si>
    <t>GEN_MSG11
GEN_MSG244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</si>
</sst>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5" x14ac:knownFonts="1">
    <font>
      <sz val="11"/>
      <color theme="1"/>
      <name val="Aptos Narrow"/>
      <family val="2"/>
      <scheme val="minor"/>
    </font>
    <font>
      <sz val="11"/>
      <color rgb="FF000000"/>
      <name val="Calibri"/>
      <family val="2"/>
    </font>
    <font>
      <b/>
      <sz val="10"/>
      <color rgb="FF000000"/>
      <name val="Calibri"/>
      <family val="2"/>
    </font>
    <font>
      <b/>
      <sz val="12"/>
      <color rgb="FF000000"/>
      <name val="Arial"/>
      <family val="2"/>
    </font>
    <font>
      <sz val="11"/>
      <color rgb="FF000000"/>
      <name val="Aptos Narrow"/>
      <family val="2"/>
      <scheme val="minor"/>
    </font>
    <font>
      <sz val="12"/>
      <color rgb="FF000000"/>
      <name val="Arial"/>
      <family val="2"/>
    </font>
    <font>
      <i/>
      <sz val="12"/>
      <color rgb="FF000000"/>
      <name val="Arial"/>
      <family val="2"/>
    </font>
    <font>
      <sz val="12"/>
      <name val="Arial"/>
      <family val="2"/>
    </font>
    <font>
      <strike/>
      <sz val="12"/>
      <name val="Arial"/>
      <family val="2"/>
    </font>
    <font>
      <sz val="12"/>
      <color theme="1"/>
      <name val="Arial"/>
      <family val="2"/>
    </font>
    <font>
      <strike/>
      <sz val="12"/>
      <color rgb="FF000000"/>
      <name val="Arial"/>
      <family val="2"/>
    </font>
    <font>
      <sz val="10"/>
      <color rgb="FFFFFFFF"/>
      <name val="Arial"/>
      <family val="2"/>
    </font>
    <font>
      <sz val="10"/>
      <color theme="1"/>
      <name val="Arial"/>
      <family val="2"/>
    </font>
    <font>
      <sz val="11"/>
      <name val="Aptos Narrow"/>
      <family val="2"/>
      <scheme val="minor"/>
    </font>
    <font>
      <sz val="10"/>
      <color rgb="FF000000"/>
      <name val="Arial"/>
      <family val="2"/>
    </font>
    <font>
      <strike/>
      <sz val="10"/>
      <color theme="1"/>
      <name val="Arial"/>
      <family val="2"/>
    </font>
    <font>
      <sz val="10"/>
      <name val="Arial"/>
      <family val="2"/>
    </font>
    <font>
      <sz val="10"/>
      <color rgb="FF0070C0"/>
      <name val="Arial"/>
      <family val="2"/>
    </font>
    <font>
      <b/>
      <sz val="10"/>
      <color theme="1"/>
      <name val="Arial"/>
      <family val="2"/>
    </font>
    <font>
      <sz val="10"/>
      <color rgb="FFFF0000"/>
      <name val="Arial"/>
      <family val="2"/>
    </font>
    <font>
      <strike/>
      <sz val="10"/>
      <color rgb="FF000000"/>
      <name val="Arial"/>
      <family val="2"/>
    </font>
    <font>
      <sz val="10"/>
      <color rgb="FF333333"/>
      <name val="Arial"/>
      <family val="2"/>
    </font>
    <font>
      <b/>
      <sz val="10"/>
      <name val="Arial"/>
      <family val="2"/>
    </font>
    <font>
      <u/>
      <sz val="10"/>
      <color rgb="FF000000"/>
      <name val="Arial"/>
      <family val="2"/>
    </font>
    <font>
      <sz val="10"/>
      <color theme="8"/>
      <name val="Arial"/>
      <family val="2"/>
    </font>
    <font>
      <strike/>
      <sz val="10"/>
      <color rgb="FFFF0000"/>
      <name val="Arial"/>
      <family val="2"/>
    </font>
    <font>
      <sz val="10"/>
      <color rgb="FFA7A7A7"/>
      <name val="Arial"/>
      <family val="2"/>
    </font>
    <font>
      <b/>
      <sz val="10"/>
      <color rgb="FF000000"/>
      <name val="Arial"/>
      <family val="2"/>
    </font>
    <font>
      <i/>
      <sz val="10"/>
      <color theme="1"/>
      <name val="Arial"/>
      <family val="2"/>
    </font>
    <font>
      <i/>
      <sz val="10"/>
      <color rgb="FF000000"/>
      <name val="Arial"/>
      <family val="2"/>
    </font>
    <font>
      <i/>
      <sz val="10"/>
      <name val="Arial"/>
      <family val="2"/>
    </font>
    <font>
      <b/>
      <strike/>
      <sz val="10"/>
      <color theme="1"/>
      <name val="Arial"/>
      <family val="2"/>
    </font>
    <font>
      <u/>
      <sz val="10"/>
      <color theme="1"/>
      <name val="Arial"/>
      <family val="2"/>
    </font>
    <font>
      <u/>
      <sz val="10"/>
      <color rgb="FF333333"/>
      <name val="Arial"/>
      <family val="2"/>
    </font>
    <font>
      <sz val="9"/>
      <color theme="1"/>
      <name val="Times New Roman"/>
      <family val="1"/>
      <charset val="1"/>
    </font>
  </fonts>
  <fills count="5">
    <fill>
      <patternFill patternType="none"/>
    </fill>
    <fill>
      <patternFill patternType="gray125"/>
    </fill>
    <fill>
      <patternFill patternType="solid">
        <fgColor rgb="FFDDE8CB"/>
        <bgColor rgb="FFDDE8CB"/>
      </patternFill>
    </fill>
    <fill>
      <patternFill patternType="solid">
        <fgColor rgb="FFFF0000"/>
        <bgColor indexed="64"/>
      </patternFill>
    </fill>
    <fill>
      <patternFill patternType="solid">
        <fgColor rgb="FFFFFF00"/>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right style="medium">
        <color rgb="FFFFFFFF"/>
      </right>
      <top style="medium">
        <color rgb="FFFFFFFF"/>
      </top>
      <bottom/>
      <diagonal/>
    </border>
    <border>
      <left/>
      <right/>
      <top style="thin">
        <color indexed="64"/>
      </top>
      <bottom style="thin">
        <color indexed="64"/>
      </bottom>
      <diagonal/>
    </border>
    <border>
      <left/>
      <right style="thin">
        <color rgb="FF000000"/>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rgb="FF000000"/>
      </right>
      <top style="thin">
        <color rgb="FF000000"/>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rgb="FF000000"/>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
      <left style="medium">
        <color rgb="FFFFFFFF"/>
      </left>
      <right style="medium">
        <color rgb="FFFFFFFF"/>
      </right>
      <top style="medium">
        <color rgb="FFFFFFFF"/>
      </top>
      <bottom/>
      <diagonal/>
    </border>
    <border>
      <left style="thin">
        <color indexed="64"/>
      </left>
      <right style="thin">
        <color indexed="64"/>
      </right>
      <top/>
      <bottom style="thin">
        <color indexed="64"/>
      </bottom>
      <diagonal/>
    </border>
    <border>
      <left style="thin">
        <color rgb="FF000000"/>
      </left>
      <right style="thin">
        <color rgb="FF000000"/>
      </right>
      <top/>
      <bottom/>
      <diagonal/>
    </border>
    <border>
      <left style="thin">
        <color rgb="FF000000"/>
      </left>
      <right/>
      <top/>
      <bottom style="thin">
        <color rgb="FF000000"/>
      </bottom>
      <diagonal/>
    </border>
    <border>
      <left style="dotted">
        <color indexed="64"/>
      </left>
      <right style="dotted">
        <color indexed="64"/>
      </right>
      <top/>
      <bottom style="thin">
        <color indexed="64"/>
      </bottom>
      <diagonal/>
    </border>
    <border>
      <left style="dotted">
        <color auto="1"/>
      </left>
      <right style="dotted">
        <color auto="1"/>
      </right>
      <top style="thin">
        <color auto="1"/>
      </top>
      <bottom style="thin">
        <color auto="1"/>
      </bottom>
      <diagonal/>
    </border>
    <border>
      <left style="thin">
        <color rgb="FF000000"/>
      </left>
      <right/>
      <top style="thin">
        <color auto="1"/>
      </top>
      <bottom/>
      <diagonal/>
    </border>
    <border>
      <left style="thin">
        <color rgb="FF000000"/>
      </left>
      <right style="thin">
        <color rgb="FF000000"/>
      </right>
      <top style="thin">
        <color auto="1"/>
      </top>
      <bottom/>
      <diagonal/>
    </border>
    <border>
      <left/>
      <right style="thin">
        <color rgb="FF000000"/>
      </right>
      <top/>
      <bottom style="thin">
        <color rgb="FF000000"/>
      </bottom>
      <diagonal/>
    </border>
  </borders>
  <cellStyleXfs count="2">
    <xf numFmtId="0" fontId="0" fillId="0" borderId="0"/>
    <xf numFmtId="0" fontId="1" fillId="0" borderId="0"/>
  </cellStyleXfs>
  <cellXfs count="218">
    <xf numFmtId="0" fontId="0" fillId="0" borderId="0" xfId="0"/>
    <xf numFmtId="0" fontId="2" fillId="2" borderId="1" xfId="1" applyFont="1" applyFill="1" applyBorder="1" applyAlignment="1">
      <alignment horizontal="center" vertical="center"/>
    </xf>
    <xf numFmtId="0" fontId="1" fillId="0" borderId="0" xfId="1"/>
    <xf numFmtId="0" fontId="2" fillId="0" borderId="1" xfId="1" applyFont="1" applyBorder="1" applyAlignment="1">
      <alignment horizontal="center"/>
    </xf>
    <xf numFmtId="0" fontId="2" fillId="0" borderId="1" xfId="1" applyFont="1" applyBorder="1" applyAlignment="1">
      <alignment horizontal="center" vertical="center"/>
    </xf>
    <xf numFmtId="0" fontId="1" fillId="0" borderId="1" xfId="1" applyBorder="1"/>
    <xf numFmtId="0" fontId="1" fillId="0" borderId="1" xfId="1" applyBorder="1" applyAlignment="1">
      <alignment horizontal="center" vertical="center"/>
    </xf>
    <xf numFmtId="164" fontId="1" fillId="0" borderId="1" xfId="1" applyNumberFormat="1" applyBorder="1"/>
    <xf numFmtId="0" fontId="1" fillId="0" borderId="1" xfId="1" applyBorder="1" applyAlignment="1">
      <alignment horizontal="left"/>
    </xf>
    <xf numFmtId="164" fontId="1" fillId="0" borderId="1" xfId="1" applyNumberFormat="1" applyBorder="1" applyAlignment="1">
      <alignment horizontal="right"/>
    </xf>
    <xf numFmtId="49" fontId="1" fillId="0" borderId="1" xfId="1" applyNumberFormat="1" applyBorder="1" applyAlignment="1">
      <alignment horizontal="left"/>
    </xf>
    <xf numFmtId="0" fontId="1" fillId="0" borderId="1" xfId="1" applyBorder="1"/>
    <xf numFmtId="0" fontId="1" fillId="0" borderId="2"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14" fontId="1" fillId="0" borderId="1" xfId="1" applyNumberFormat="1" applyBorder="1"/>
    <xf numFmtId="0" fontId="1" fillId="0" borderId="1" xfId="1" applyBorder="1" applyAlignment="1">
      <alignment wrapText="1"/>
    </xf>
    <xf numFmtId="0" fontId="1" fillId="0" borderId="2" xfId="1" applyBorder="1" applyAlignment="1">
      <alignment wrapText="1"/>
    </xf>
    <xf numFmtId="0" fontId="1" fillId="0" borderId="3" xfId="1" applyBorder="1" applyAlignment="1">
      <alignment wrapText="1"/>
    </xf>
    <xf numFmtId="0" fontId="1" fillId="0" borderId="4" xfId="1" applyBorder="1" applyAlignment="1">
      <alignment wrapText="1"/>
    </xf>
    <xf numFmtId="0" fontId="1" fillId="0" borderId="2" xfId="1" applyBorder="1" applyAlignment="1">
      <alignment horizontal="left" wrapText="1"/>
    </xf>
    <xf numFmtId="0" fontId="1" fillId="0" borderId="3" xfId="1" applyBorder="1" applyAlignment="1">
      <alignment horizontal="left" wrapText="1"/>
    </xf>
    <xf numFmtId="0" fontId="1" fillId="0" borderId="4" xfId="1" applyBorder="1" applyAlignment="1">
      <alignment horizontal="left" wrapText="1"/>
    </xf>
    <xf numFmtId="0" fontId="1" fillId="0" borderId="2" xfId="1" applyBorder="1" applyAlignment="1">
      <alignment horizontal="left" vertical="top" wrapText="1"/>
    </xf>
    <xf numFmtId="0" fontId="1" fillId="0" borderId="3" xfId="1" applyBorder="1" applyAlignment="1">
      <alignment horizontal="left" vertical="top" wrapText="1"/>
    </xf>
    <xf numFmtId="0" fontId="1" fillId="0" borderId="4" xfId="1" applyBorder="1" applyAlignment="1">
      <alignment horizontal="left" vertical="top" wrapText="1"/>
    </xf>
    <xf numFmtId="0" fontId="1" fillId="0" borderId="5" xfId="1" applyBorder="1"/>
    <xf numFmtId="0" fontId="1" fillId="0" borderId="6" xfId="1" applyBorder="1" applyAlignment="1">
      <alignment wrapText="1"/>
    </xf>
    <xf numFmtId="0" fontId="1" fillId="0" borderId="7" xfId="1" applyBorder="1" applyAlignment="1">
      <alignment wrapText="1"/>
    </xf>
    <xf numFmtId="0" fontId="1" fillId="0" borderId="8" xfId="1" applyBorder="1" applyAlignment="1">
      <alignment wrapText="1"/>
    </xf>
    <xf numFmtId="14" fontId="1" fillId="0" borderId="5" xfId="1" applyNumberFormat="1" applyBorder="1"/>
    <xf numFmtId="0" fontId="1" fillId="0" borderId="9" xfId="1" applyBorder="1"/>
    <xf numFmtId="0" fontId="1" fillId="0" borderId="9" xfId="1" quotePrefix="1" applyBorder="1" applyAlignment="1">
      <alignment horizontal="left" wrapText="1"/>
    </xf>
    <xf numFmtId="0" fontId="1" fillId="0" borderId="9" xfId="1" applyBorder="1" applyAlignment="1">
      <alignment horizontal="left"/>
    </xf>
    <xf numFmtId="14" fontId="1" fillId="0" borderId="9" xfId="1" applyNumberFormat="1" applyBorder="1"/>
    <xf numFmtId="0" fontId="3" fillId="0" borderId="9" xfId="0" applyFont="1" applyBorder="1" applyAlignment="1">
      <alignment wrapText="1"/>
    </xf>
    <xf numFmtId="0" fontId="4" fillId="0" borderId="0" xfId="0" applyFont="1"/>
    <xf numFmtId="0" fontId="5" fillId="0" borderId="9" xfId="0" applyFont="1" applyBorder="1" applyAlignment="1">
      <alignment wrapText="1"/>
    </xf>
    <xf numFmtId="0" fontId="7" fillId="0" borderId="9" xfId="0" applyFont="1" applyBorder="1" applyAlignment="1">
      <alignment wrapText="1"/>
    </xf>
    <xf numFmtId="0" fontId="5" fillId="0" borderId="9" xfId="0" applyFont="1" applyBorder="1" applyAlignment="1">
      <alignment vertical="center" wrapText="1"/>
    </xf>
    <xf numFmtId="0" fontId="9" fillId="0" borderId="9" xfId="0" applyFont="1" applyBorder="1" applyAlignment="1">
      <alignment wrapText="1"/>
    </xf>
    <xf numFmtId="0" fontId="4" fillId="0" borderId="0" xfId="0" applyFont="1" applyAlignment="1">
      <alignment wrapText="1"/>
    </xf>
    <xf numFmtId="0" fontId="11" fillId="3" borderId="9" xfId="0" applyFont="1" applyFill="1" applyBorder="1" applyAlignment="1">
      <alignment horizontal="center" vertical="center" wrapText="1" readingOrder="1"/>
    </xf>
    <xf numFmtId="0" fontId="12" fillId="4" borderId="9" xfId="0" applyFont="1" applyFill="1" applyBorder="1" applyAlignment="1">
      <alignment vertical="center" wrapText="1"/>
    </xf>
    <xf numFmtId="0" fontId="12" fillId="0" borderId="9" xfId="0" applyFont="1" applyBorder="1"/>
    <xf numFmtId="0" fontId="12" fillId="0" borderId="9" xfId="0" applyFont="1" applyBorder="1" applyAlignment="1">
      <alignment vertical="center" wrapText="1"/>
    </xf>
    <xf numFmtId="0" fontId="12" fillId="0" borderId="9" xfId="0" applyFont="1" applyBorder="1" applyAlignment="1">
      <alignment vertical="center"/>
    </xf>
    <xf numFmtId="0" fontId="12" fillId="4" borderId="9" xfId="0" applyFont="1" applyFill="1" applyBorder="1" applyAlignment="1">
      <alignment vertical="center"/>
    </xf>
    <xf numFmtId="0" fontId="4" fillId="4" borderId="0" xfId="0" applyFont="1" applyFill="1" applyAlignment="1">
      <alignment wrapText="1"/>
    </xf>
    <xf numFmtId="0" fontId="4" fillId="4" borderId="0" xfId="0" applyFont="1" applyFill="1"/>
    <xf numFmtId="0" fontId="12" fillId="0" borderId="10" xfId="0" applyFont="1" applyBorder="1" applyAlignment="1">
      <alignment vertical="center" wrapText="1"/>
    </xf>
    <xf numFmtId="0" fontId="12" fillId="0" borderId="10" xfId="0" applyFont="1" applyBorder="1" applyAlignment="1">
      <alignment vertical="center"/>
    </xf>
    <xf numFmtId="0" fontId="12" fillId="0" borderId="9" xfId="0" applyFont="1" applyBorder="1" applyAlignment="1">
      <alignment wrapText="1"/>
    </xf>
    <xf numFmtId="0" fontId="13" fillId="0" borderId="0" xfId="0" applyFont="1"/>
    <xf numFmtId="0" fontId="14" fillId="0" borderId="9" xfId="0" applyFont="1" applyBorder="1" applyAlignment="1">
      <alignment wrapText="1"/>
    </xf>
    <xf numFmtId="0" fontId="12" fillId="0" borderId="11" xfId="0" applyFont="1" applyBorder="1" applyAlignment="1">
      <alignment wrapText="1"/>
    </xf>
    <xf numFmtId="0" fontId="12" fillId="0" borderId="12" xfId="0" applyFont="1" applyBorder="1" applyAlignment="1">
      <alignment wrapText="1"/>
    </xf>
    <xf numFmtId="0" fontId="11" fillId="3" borderId="13" xfId="0" applyFont="1" applyFill="1" applyBorder="1" applyAlignment="1">
      <alignment horizontal="center" vertical="center" wrapText="1" readingOrder="1"/>
    </xf>
    <xf numFmtId="0" fontId="12" fillId="0" borderId="14" xfId="0" applyFont="1" applyBorder="1" applyAlignment="1">
      <alignment horizontal="center" vertical="center"/>
    </xf>
    <xf numFmtId="0" fontId="12" fillId="0" borderId="3" xfId="0" applyFont="1" applyBorder="1" applyAlignment="1">
      <alignment horizontal="center" vertical="center"/>
    </xf>
    <xf numFmtId="0" fontId="12" fillId="0" borderId="8" xfId="0" applyFont="1" applyBorder="1" applyAlignment="1">
      <alignment vertical="center"/>
    </xf>
    <xf numFmtId="0" fontId="12" fillId="0" borderId="15" xfId="0" applyFont="1" applyBorder="1" applyAlignment="1">
      <alignment vertical="center"/>
    </xf>
    <xf numFmtId="0" fontId="12" fillId="0" borderId="14"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5" xfId="0" applyFont="1" applyBorder="1" applyAlignment="1">
      <alignment vertical="center" wrapText="1"/>
    </xf>
    <xf numFmtId="0" fontId="12" fillId="0" borderId="17" xfId="0" applyFont="1" applyBorder="1" applyAlignment="1">
      <alignment horizontal="center" vertical="center"/>
    </xf>
    <xf numFmtId="0" fontId="15" fillId="0" borderId="14" xfId="0" applyFont="1" applyBorder="1" applyAlignment="1">
      <alignment horizontal="center" vertical="center"/>
    </xf>
    <xf numFmtId="0" fontId="12" fillId="0" borderId="16" xfId="0" applyFont="1" applyBorder="1" applyAlignment="1">
      <alignment horizontal="center" vertical="center"/>
    </xf>
    <xf numFmtId="0" fontId="16" fillId="0" borderId="3" xfId="0" applyFont="1" applyBorder="1" applyAlignment="1">
      <alignment horizontal="center" vertical="center"/>
    </xf>
    <xf numFmtId="0" fontId="12" fillId="0" borderId="18" xfId="0" applyFont="1" applyBorder="1" applyAlignment="1">
      <alignment vertical="center"/>
    </xf>
    <xf numFmtId="0" fontId="12" fillId="0" borderId="19" xfId="0" applyFont="1" applyBorder="1" applyAlignment="1">
      <alignment vertical="center"/>
    </xf>
    <xf numFmtId="0" fontId="12" fillId="0" borderId="18" xfId="0" applyFont="1" applyBorder="1" applyAlignment="1">
      <alignment vertical="center" wrapText="1"/>
    </xf>
    <xf numFmtId="0" fontId="12" fillId="0" borderId="3" xfId="0" applyFont="1" applyBorder="1" applyAlignment="1">
      <alignment horizontal="center" vertical="center" wrapText="1"/>
    </xf>
    <xf numFmtId="0" fontId="12" fillId="4" borderId="16" xfId="0" applyFont="1" applyFill="1" applyBorder="1" applyAlignment="1">
      <alignment horizontal="center" vertical="center"/>
    </xf>
    <xf numFmtId="0" fontId="12" fillId="0" borderId="18" xfId="0" applyFont="1" applyBorder="1" applyAlignment="1">
      <alignment horizontal="center" vertical="center"/>
    </xf>
    <xf numFmtId="0" fontId="12" fillId="0" borderId="8" xfId="0" applyFont="1" applyBorder="1" applyAlignment="1">
      <alignment vertical="center" wrapText="1"/>
    </xf>
    <xf numFmtId="0" fontId="15"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20" xfId="0" applyFont="1" applyBorder="1" applyAlignment="1">
      <alignment vertical="center"/>
    </xf>
    <xf numFmtId="0" fontId="12" fillId="0" borderId="21" xfId="0" applyFont="1" applyBorder="1" applyAlignment="1">
      <alignment horizontal="center" vertical="center"/>
    </xf>
    <xf numFmtId="0" fontId="15" fillId="0" borderId="3" xfId="0" applyFont="1" applyBorder="1" applyAlignment="1">
      <alignment horizontal="center" vertical="center"/>
    </xf>
    <xf numFmtId="0" fontId="16" fillId="0" borderId="17" xfId="0" applyFont="1" applyBorder="1" applyAlignment="1">
      <alignment horizontal="center" vertical="center" wrapText="1"/>
    </xf>
    <xf numFmtId="0" fontId="12" fillId="0" borderId="17" xfId="0" applyFont="1" applyBorder="1" applyAlignment="1">
      <alignment horizontal="center" vertical="center" wrapText="1"/>
    </xf>
    <xf numFmtId="0" fontId="16" fillId="0" borderId="0" xfId="0" applyFont="1" applyAlignment="1">
      <alignment horizontal="center" vertical="center"/>
    </xf>
    <xf numFmtId="0" fontId="12" fillId="0" borderId="19" xfId="0" applyFont="1" applyBorder="1" applyAlignment="1">
      <alignment horizontal="center" vertical="center"/>
    </xf>
    <xf numFmtId="0" fontId="16" fillId="0" borderId="14" xfId="0" applyFont="1" applyBorder="1" applyAlignment="1">
      <alignment horizontal="center" vertical="center"/>
    </xf>
    <xf numFmtId="0" fontId="17" fillId="0" borderId="3" xfId="0" applyFont="1" applyBorder="1" applyAlignment="1">
      <alignment horizontal="center" vertical="center"/>
    </xf>
    <xf numFmtId="0" fontId="16" fillId="0" borderId="17" xfId="0" applyFont="1" applyBorder="1" applyAlignment="1">
      <alignment horizontal="center" vertical="center"/>
    </xf>
    <xf numFmtId="0" fontId="12" fillId="0" borderId="0" xfId="0" applyFont="1" applyAlignment="1">
      <alignment horizontal="center" vertical="center"/>
    </xf>
    <xf numFmtId="0" fontId="16" fillId="0" borderId="22" xfId="0" applyFont="1" applyBorder="1" applyAlignment="1">
      <alignment horizontal="center" vertical="center"/>
    </xf>
    <xf numFmtId="0" fontId="12" fillId="0" borderId="9"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1" xfId="0" applyFont="1" applyBorder="1" applyAlignment="1">
      <alignment horizontal="center" vertical="center" wrapText="1"/>
    </xf>
    <xf numFmtId="0" fontId="12" fillId="4" borderId="18" xfId="0" applyFont="1" applyFill="1" applyBorder="1" applyAlignment="1">
      <alignment vertical="center"/>
    </xf>
    <xf numFmtId="0" fontId="11" fillId="3" borderId="24" xfId="0" applyFont="1" applyFill="1" applyBorder="1" applyAlignment="1">
      <alignment horizontal="center" vertical="center" wrapText="1" readingOrder="1"/>
    </xf>
    <xf numFmtId="0" fontId="12" fillId="0" borderId="1" xfId="0" applyFont="1" applyBorder="1" applyAlignment="1">
      <alignment horizontal="center" vertical="center"/>
    </xf>
    <xf numFmtId="0" fontId="16" fillId="0" borderId="5" xfId="0" applyFont="1" applyBorder="1" applyAlignment="1">
      <alignment vertical="center"/>
    </xf>
    <xf numFmtId="0" fontId="12" fillId="0" borderId="5" xfId="0" applyFont="1" applyBorder="1" applyAlignment="1">
      <alignment vertical="center"/>
    </xf>
    <xf numFmtId="0" fontId="12" fillId="0" borderId="5" xfId="0" applyFont="1" applyBorder="1" applyAlignment="1">
      <alignment vertical="center" wrapText="1"/>
    </xf>
    <xf numFmtId="0" fontId="15" fillId="0" borderId="1" xfId="0" applyFont="1" applyBorder="1" applyAlignment="1">
      <alignment horizontal="center" vertical="center"/>
    </xf>
    <xf numFmtId="0" fontId="16" fillId="0" borderId="1" xfId="0" applyFont="1" applyBorder="1" applyAlignment="1">
      <alignment horizontal="center" vertical="center"/>
    </xf>
    <xf numFmtId="0" fontId="12" fillId="0" borderId="22" xfId="0" applyFont="1" applyBorder="1" applyAlignment="1">
      <alignment horizontal="center" vertical="center"/>
    </xf>
    <xf numFmtId="0" fontId="12" fillId="4" borderId="1" xfId="0" applyFont="1" applyFill="1" applyBorder="1" applyAlignment="1">
      <alignment horizontal="center" vertical="center" wrapText="1"/>
    </xf>
    <xf numFmtId="0" fontId="12" fillId="0" borderId="5" xfId="0" applyFont="1" applyBorder="1" applyAlignment="1">
      <alignment horizontal="center" vertical="center"/>
    </xf>
    <xf numFmtId="0" fontId="12" fillId="0" borderId="10" xfId="0" applyFont="1" applyBorder="1" applyAlignment="1">
      <alignment horizontal="center" vertical="center"/>
    </xf>
    <xf numFmtId="0" fontId="12" fillId="0" borderId="23" xfId="0" applyFont="1" applyBorder="1" applyAlignment="1">
      <alignment horizontal="center" vertical="center"/>
    </xf>
    <xf numFmtId="0" fontId="12" fillId="0" borderId="25" xfId="0" applyFont="1" applyBorder="1" applyAlignment="1">
      <alignment horizontal="center" vertical="center"/>
    </xf>
    <xf numFmtId="0" fontId="16" fillId="0" borderId="5"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5" xfId="0" applyFont="1" applyBorder="1" applyAlignment="1">
      <alignment horizontal="center" vertical="center"/>
    </xf>
    <xf numFmtId="0" fontId="12" fillId="0" borderId="9" xfId="0" applyFont="1" applyBorder="1" applyAlignment="1">
      <alignment horizontal="center" vertical="center"/>
    </xf>
    <xf numFmtId="0" fontId="16" fillId="0" borderId="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4" borderId="5" xfId="0" applyFont="1" applyFill="1" applyBorder="1" applyAlignment="1">
      <alignment vertical="center"/>
    </xf>
    <xf numFmtId="3" fontId="16" fillId="0" borderId="1"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3" fontId="19"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3" fontId="12" fillId="4" borderId="1" xfId="0" applyNumberFormat="1" applyFont="1" applyFill="1" applyBorder="1" applyAlignment="1">
      <alignment horizontal="center" vertical="center" wrapText="1"/>
    </xf>
    <xf numFmtId="0" fontId="12" fillId="0" borderId="27" xfId="0" applyFont="1" applyBorder="1" applyAlignment="1">
      <alignment horizontal="center" vertical="center" wrapText="1"/>
    </xf>
    <xf numFmtId="0" fontId="14" fillId="4" borderId="1" xfId="0" applyFont="1" applyFill="1" applyBorder="1" applyAlignment="1">
      <alignment horizontal="center" vertical="center" wrapText="1"/>
    </xf>
    <xf numFmtId="0" fontId="16" fillId="0" borderId="28" xfId="0" applyFont="1" applyBorder="1" applyAlignment="1">
      <alignment horizontal="center" vertical="center" wrapText="1"/>
    </xf>
    <xf numFmtId="3" fontId="12" fillId="0" borderId="9" xfId="0" applyNumberFormat="1" applyFont="1" applyBorder="1" applyAlignment="1">
      <alignment horizontal="center" vertical="center" wrapText="1"/>
    </xf>
    <xf numFmtId="3" fontId="12" fillId="0" borderId="23" xfId="0" applyNumberFormat="1" applyFont="1" applyBorder="1" applyAlignment="1">
      <alignment horizontal="center" vertical="center" wrapText="1"/>
    </xf>
    <xf numFmtId="3" fontId="12" fillId="0" borderId="2"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29" xfId="0" applyFont="1" applyBorder="1" applyAlignment="1">
      <alignment horizontal="center" vertical="center" wrapText="1"/>
    </xf>
    <xf numFmtId="0" fontId="12" fillId="0" borderId="0" xfId="0" applyFont="1" applyAlignment="1">
      <alignment horizontal="center" vertical="center" wrapText="1"/>
    </xf>
    <xf numFmtId="3" fontId="21"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left" vertical="center" wrapText="1"/>
    </xf>
    <xf numFmtId="0" fontId="15"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1" xfId="0" applyFont="1" applyBorder="1" applyAlignment="1">
      <alignment horizontal="left" vertical="center" wrapText="1"/>
    </xf>
    <xf numFmtId="0" fontId="16" fillId="0" borderId="1" xfId="0" applyFont="1" applyBorder="1" applyAlignment="1">
      <alignment horizontal="left" vertical="center" wrapText="1"/>
    </xf>
    <xf numFmtId="0" fontId="12" fillId="0" borderId="29" xfId="0" applyFont="1" applyBorder="1" applyAlignment="1">
      <alignment vertical="center" wrapText="1"/>
    </xf>
    <xf numFmtId="0" fontId="16" fillId="0" borderId="30" xfId="0" applyFont="1" applyBorder="1" applyAlignment="1">
      <alignment vertical="center" wrapText="1"/>
    </xf>
    <xf numFmtId="0" fontId="16" fillId="0" borderId="29" xfId="0" applyFont="1" applyBorder="1" applyAlignment="1">
      <alignment vertical="center" wrapText="1"/>
    </xf>
    <xf numFmtId="0" fontId="16" fillId="0" borderId="31" xfId="0" applyFont="1" applyBorder="1" applyAlignment="1">
      <alignment vertical="center" wrapText="1"/>
    </xf>
    <xf numFmtId="0" fontId="16" fillId="0" borderId="5" xfId="0" applyFont="1" applyBorder="1" applyAlignment="1">
      <alignment vertical="center" wrapText="1"/>
    </xf>
    <xf numFmtId="0" fontId="12" fillId="0" borderId="6" xfId="0" applyFont="1" applyBorder="1" applyAlignment="1">
      <alignment vertical="center" wrapText="1"/>
    </xf>
    <xf numFmtId="0" fontId="12" fillId="0" borderId="31" xfId="0" applyFont="1" applyBorder="1" applyAlignment="1">
      <alignment vertical="center" wrapText="1"/>
    </xf>
    <xf numFmtId="0" fontId="12" fillId="0" borderId="23" xfId="0" applyFont="1" applyBorder="1" applyAlignment="1">
      <alignment horizontal="left" vertical="center" wrapText="1"/>
    </xf>
    <xf numFmtId="0" fontId="14" fillId="0" borderId="5" xfId="0" applyFont="1" applyBorder="1" applyAlignment="1">
      <alignment vertical="center" wrapText="1"/>
    </xf>
    <xf numFmtId="0" fontId="16" fillId="4" borderId="28" xfId="0" applyFont="1" applyFill="1" applyBorder="1" applyAlignment="1">
      <alignment vertical="center" wrapText="1"/>
    </xf>
    <xf numFmtId="0" fontId="16" fillId="0" borderId="28" xfId="0" applyFont="1" applyBorder="1" applyAlignment="1">
      <alignment vertical="center" wrapText="1"/>
    </xf>
    <xf numFmtId="0" fontId="12" fillId="4" borderId="1" xfId="0" applyFont="1" applyFill="1" applyBorder="1" applyAlignment="1">
      <alignment horizontal="left" vertical="center" wrapText="1"/>
    </xf>
    <xf numFmtId="0" fontId="12" fillId="0" borderId="5" xfId="0" applyFont="1" applyBorder="1" applyAlignment="1">
      <alignment horizontal="left" vertical="center" wrapText="1"/>
    </xf>
    <xf numFmtId="0" fontId="12" fillId="0" borderId="25" xfId="0" applyFont="1" applyBorder="1" applyAlignment="1">
      <alignment horizontal="left" vertical="center" wrapText="1"/>
    </xf>
    <xf numFmtId="0" fontId="16" fillId="0" borderId="5" xfId="0" applyFont="1" applyBorder="1" applyAlignment="1">
      <alignment horizontal="left" vertical="center" wrapText="1"/>
    </xf>
    <xf numFmtId="0" fontId="16" fillId="0" borderId="26" xfId="0" applyFont="1" applyBorder="1" applyAlignment="1">
      <alignment horizontal="left" vertical="center" wrapText="1"/>
    </xf>
    <xf numFmtId="0" fontId="14" fillId="0" borderId="1" xfId="0" applyFont="1" applyBorder="1" applyAlignment="1">
      <alignment horizontal="left" vertical="center" wrapText="1"/>
    </xf>
    <xf numFmtId="0" fontId="12" fillId="0" borderId="4" xfId="0" applyFont="1" applyBorder="1" applyAlignment="1">
      <alignment horizontal="left" vertical="center" wrapText="1"/>
    </xf>
    <xf numFmtId="0" fontId="12" fillId="0" borderId="1" xfId="0" applyFont="1" applyBorder="1" applyAlignment="1">
      <alignment horizontal="left" vertical="center"/>
    </xf>
    <xf numFmtId="0" fontId="15" fillId="0" borderId="1" xfId="0" applyFont="1" applyBorder="1" applyAlignment="1">
      <alignment horizontal="left" vertical="center"/>
    </xf>
    <xf numFmtId="0" fontId="16" fillId="0" borderId="1" xfId="0" applyFont="1" applyBorder="1" applyAlignment="1">
      <alignment horizontal="left" vertical="center"/>
    </xf>
    <xf numFmtId="0" fontId="12" fillId="0" borderId="0" xfId="0" applyFont="1" applyAlignment="1">
      <alignment horizontal="left" vertical="center"/>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16" fillId="0" borderId="5" xfId="0" applyFont="1" applyBorder="1" applyAlignment="1">
      <alignment horizontal="left" vertical="center"/>
    </xf>
    <xf numFmtId="0" fontId="14" fillId="4" borderId="5" xfId="0" applyFont="1" applyFill="1" applyBorder="1" applyAlignment="1">
      <alignment vertical="center" wrapText="1"/>
    </xf>
    <xf numFmtId="0" fontId="16" fillId="0" borderId="9" xfId="0" applyFont="1" applyBorder="1" applyAlignment="1">
      <alignment vertical="center" wrapText="1"/>
    </xf>
    <xf numFmtId="0" fontId="16" fillId="0" borderId="23" xfId="0" applyFont="1" applyBorder="1" applyAlignment="1">
      <alignment horizontal="left" vertical="center" wrapText="1"/>
    </xf>
    <xf numFmtId="0" fontId="16" fillId="0" borderId="23" xfId="0" applyFont="1" applyBorder="1" applyAlignment="1">
      <alignment vertical="center" wrapText="1"/>
    </xf>
    <xf numFmtId="0" fontId="24" fillId="0" borderId="1" xfId="0" applyFont="1" applyBorder="1" applyAlignment="1">
      <alignment horizontal="left" vertical="center" wrapText="1"/>
    </xf>
    <xf numFmtId="0" fontId="12" fillId="0" borderId="7" xfId="0" applyFont="1" applyBorder="1" applyAlignment="1">
      <alignment vertical="center" wrapText="1"/>
    </xf>
    <xf numFmtId="0" fontId="12" fillId="4" borderId="5" xfId="0" applyFont="1" applyFill="1" applyBorder="1" applyAlignment="1">
      <alignment vertical="center" wrapText="1"/>
    </xf>
    <xf numFmtId="0" fontId="12" fillId="0" borderId="2" xfId="0" applyFont="1" applyBorder="1" applyAlignment="1">
      <alignment horizontal="left" vertical="center" wrapText="1"/>
    </xf>
    <xf numFmtId="0" fontId="16" fillId="4" borderId="1" xfId="0" applyFont="1" applyFill="1" applyBorder="1" applyAlignment="1">
      <alignment horizontal="left" vertical="center" wrapText="1"/>
    </xf>
    <xf numFmtId="0" fontId="12" fillId="0" borderId="8" xfId="0" applyFont="1" applyBorder="1" applyAlignment="1">
      <alignment horizontal="left" vertical="center" wrapText="1"/>
    </xf>
    <xf numFmtId="0" fontId="16" fillId="0" borderId="10" xfId="0" applyFont="1" applyBorder="1" applyAlignment="1">
      <alignment vertical="center" wrapText="1"/>
    </xf>
    <xf numFmtId="0" fontId="16" fillId="0" borderId="32" xfId="0" applyFont="1" applyBorder="1" applyAlignment="1">
      <alignment horizontal="left" vertical="center" wrapText="1"/>
    </xf>
    <xf numFmtId="0" fontId="21" fillId="0" borderId="1" xfId="0" applyFont="1" applyBorder="1" applyAlignment="1">
      <alignment horizontal="left" vertical="center" wrapText="1"/>
    </xf>
    <xf numFmtId="0" fontId="18" fillId="0" borderId="1" xfId="0" applyFont="1" applyBorder="1" applyAlignment="1">
      <alignment horizontal="left" vertical="center"/>
    </xf>
    <xf numFmtId="0" fontId="16" fillId="0" borderId="1" xfId="0" applyFont="1" applyBorder="1" applyAlignment="1">
      <alignment horizontal="left" vertical="center" wrapText="1" indent="1"/>
    </xf>
    <xf numFmtId="0" fontId="22" fillId="0" borderId="10" xfId="0" applyFont="1" applyBorder="1" applyAlignment="1">
      <alignment horizontal="left" vertical="center" wrapText="1"/>
    </xf>
    <xf numFmtId="0" fontId="16" fillId="0" borderId="9" xfId="0" quotePrefix="1" applyFont="1" applyBorder="1" applyAlignment="1">
      <alignment horizontal="left" vertical="center" wrapText="1"/>
    </xf>
    <xf numFmtId="0" fontId="16" fillId="0" borderId="9" xfId="1" applyFont="1" applyBorder="1" applyAlignment="1">
      <alignment horizontal="left" vertical="center" wrapText="1"/>
    </xf>
    <xf numFmtId="0" fontId="14" fillId="0" borderId="9" xfId="0" applyFont="1" applyBorder="1" applyAlignment="1">
      <alignment horizontal="left" vertical="center" wrapText="1"/>
    </xf>
    <xf numFmtId="0" fontId="14" fillId="4" borderId="1" xfId="0" applyFont="1" applyFill="1" applyBorder="1" applyAlignment="1">
      <alignment horizontal="left" vertical="center" wrapText="1"/>
    </xf>
    <xf numFmtId="0" fontId="14" fillId="0" borderId="4" xfId="0" applyFont="1" applyBorder="1" applyAlignment="1">
      <alignment horizontal="left" vertical="center" wrapText="1"/>
    </xf>
    <xf numFmtId="0" fontId="12" fillId="4" borderId="4" xfId="0" applyFont="1" applyFill="1" applyBorder="1" applyAlignment="1">
      <alignment horizontal="left" vertical="center" wrapText="1"/>
    </xf>
    <xf numFmtId="0" fontId="18" fillId="0" borderId="1" xfId="0" applyFont="1" applyBorder="1" applyAlignment="1">
      <alignment horizontal="left" vertical="center" wrapText="1"/>
    </xf>
    <xf numFmtId="0" fontId="28" fillId="0" borderId="1" xfId="0" applyFont="1" applyBorder="1" applyAlignment="1">
      <alignment horizontal="left" vertical="center" wrapText="1"/>
    </xf>
    <xf numFmtId="0" fontId="27" fillId="0" borderId="1" xfId="0" applyFont="1" applyBorder="1" applyAlignment="1">
      <alignment horizontal="left" vertical="center" wrapText="1"/>
    </xf>
    <xf numFmtId="11" fontId="14" fillId="4" borderId="1" xfId="0" applyNumberFormat="1" applyFont="1" applyFill="1" applyBorder="1" applyAlignment="1">
      <alignment horizontal="left" vertical="center" wrapText="1"/>
    </xf>
    <xf numFmtId="0" fontId="12" fillId="0" borderId="22" xfId="0" applyFont="1" applyBorder="1" applyAlignment="1">
      <alignment horizontal="left" vertical="center" wrapText="1"/>
    </xf>
    <xf numFmtId="0" fontId="14" fillId="0" borderId="23" xfId="0" applyFont="1" applyBorder="1" applyAlignment="1">
      <alignment horizontal="left" vertical="center" wrapText="1"/>
    </xf>
    <xf numFmtId="0" fontId="14" fillId="0" borderId="1" xfId="0" quotePrefix="1" applyFont="1" applyBorder="1" applyAlignment="1">
      <alignment horizontal="left" vertical="center" wrapText="1"/>
    </xf>
    <xf numFmtId="0" fontId="0" fillId="4" borderId="0" xfId="0" applyFill="1" applyAlignment="1">
      <alignment vertical="center" wrapText="1"/>
    </xf>
    <xf numFmtId="0" fontId="16" fillId="0" borderId="1" xfId="0" quotePrefix="1" applyFont="1" applyBorder="1" applyAlignment="1">
      <alignment horizontal="left" vertical="center" wrapText="1"/>
    </xf>
    <xf numFmtId="0" fontId="12" fillId="0" borderId="1" xfId="0" quotePrefix="1" applyFont="1" applyBorder="1" applyAlignment="1">
      <alignment horizontal="left" vertical="center" wrapText="1"/>
    </xf>
    <xf numFmtId="0" fontId="12" fillId="0" borderId="0" xfId="0" quotePrefix="1" applyFont="1" applyAlignment="1">
      <alignment vertical="center" wrapText="1"/>
    </xf>
    <xf numFmtId="0" fontId="12" fillId="0" borderId="3" xfId="0" applyFont="1" applyBorder="1" applyAlignment="1">
      <alignment horizontal="left" vertical="center" wrapText="1"/>
    </xf>
    <xf numFmtId="0" fontId="29"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0" xfId="0" applyFont="1" applyBorder="1" applyAlignment="1">
      <alignment horizontal="left" vertical="center" wrapText="1"/>
    </xf>
    <xf numFmtId="0" fontId="14" fillId="0" borderId="5" xfId="0" applyFont="1" applyBorder="1" applyAlignment="1">
      <alignment horizontal="left" vertical="center" wrapText="1"/>
    </xf>
    <xf numFmtId="0" fontId="12" fillId="0" borderId="0" xfId="0" applyFont="1" applyAlignment="1">
      <alignment wrapText="1"/>
    </xf>
    <xf numFmtId="0" fontId="12" fillId="0" borderId="1" xfId="0" applyFont="1" applyBorder="1" applyAlignment="1">
      <alignment wrapText="1"/>
    </xf>
    <xf numFmtId="0" fontId="14" fillId="0" borderId="0" xfId="0" applyFont="1" applyAlignment="1">
      <alignment wrapText="1"/>
    </xf>
    <xf numFmtId="0" fontId="15" fillId="4" borderId="1" xfId="0" applyFont="1" applyFill="1" applyBorder="1" applyAlignment="1">
      <alignment horizontal="left" vertical="center"/>
    </xf>
    <xf numFmtId="0" fontId="12" fillId="0" borderId="23" xfId="0" applyFont="1" applyBorder="1" applyAlignment="1">
      <alignment horizontal="left" vertical="center"/>
    </xf>
    <xf numFmtId="0" fontId="12" fillId="4" borderId="1" xfId="0" applyFont="1" applyFill="1" applyBorder="1" applyAlignment="1">
      <alignment horizontal="left" vertical="center"/>
    </xf>
    <xf numFmtId="0" fontId="34" fillId="0" borderId="0" xfId="0" applyFont="1"/>
    <xf numFmtId="0" fontId="21" fillId="0" borderId="9" xfId="0" applyFont="1" applyBorder="1"/>
    <xf numFmtId="0" fontId="12" fillId="0" borderId="5" xfId="0" applyFont="1" applyBorder="1" applyAlignment="1">
      <alignment horizontal="left" vertical="center"/>
    </xf>
    <xf numFmtId="0" fontId="0" fillId="0" borderId="0" xfId="0" applyAlignment="1">
      <alignment wrapText="1"/>
    </xf>
    <xf numFmtId="0" fontId="0" fillId="0" borderId="21" xfId="0" applyBorder="1" applyAlignment="1">
      <alignment wrapText="1"/>
    </xf>
    <xf numFmtId="0" fontId="4" fillId="0" borderId="1" xfId="0" applyFont="1" applyBorder="1" applyAlignment="1">
      <alignment horizontal="center" vertical="center"/>
    </xf>
    <xf numFmtId="0" fontId="0" fillId="0" borderId="1" xfId="0"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cellXfs>
  <cellStyles count="2">
    <cellStyle name="Normal" xfId="0" builtinId="0"/>
    <cellStyle name="Normal 2 3" xfId="1" xr:uid="{1D21C4E2-7267-4856-92F7-BB717D034A31}"/>
  </cellStyles>
  <dxfs count="86">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steria.sharepoint.com/sites/FRSPDouaneIntegration/Shared%20Documents/Sph&#232;re%20Fiscalit&#233;/Applications/Gamma%20-%20Refonte/06%20-%20SFD/03%20-%20En%20cours/SFD-Gamma-2_Annexes/macro_avant_livraison_A2-A3-A4-Catalogue-RG-et-Messages-generaux.xlsm" TargetMode="External"/><Relationship Id="rId2" Type="http://schemas.microsoft.com/office/2019/04/relationships/externalLinkLongPath" Target="macro_avant_livraison_A2-A3-A4-Catalogue-RG-et-Messages-generaux.xlsm?65201A56" TargetMode="External"/><Relationship Id="rId1" Type="http://schemas.openxmlformats.org/officeDocument/2006/relationships/externalLinkPath" Target="file:///\\65201A56\macro_avant_livraison_A2-A3-A4-Catalogue-RG-et-Messages-generaux.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Versions"/>
      <sheetName val="Liste_RG"/>
      <sheetName val="Messages_généraux"/>
      <sheetName val="Paramètr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A56C4-2A8A-48D3-9550-3A9C1BE5B71F}">
  <sheetPr codeName="Feuil56">
    <tabColor rgb="FF7030A0"/>
  </sheetPr>
  <dimension ref="B2:H46"/>
  <sheetViews>
    <sheetView topLeftCell="A42" zoomScaleNormal="100" workbookViewId="0">
      <selection activeCell="F52" sqref="F52"/>
    </sheetView>
  </sheetViews>
  <sheetFormatPr baseColWidth="10" defaultColWidth="11.44140625" defaultRowHeight="14.4" x14ac:dyDescent="0.3"/>
  <cols>
    <col min="1" max="8" width="11.5546875" style="2" customWidth="1"/>
    <col min="9" max="9" width="72.5546875" style="2" customWidth="1"/>
    <col min="10" max="1024" width="12" style="2" customWidth="1"/>
    <col min="1025" max="16384" width="11.44140625" style="2"/>
  </cols>
  <sheetData>
    <row r="2" spans="2:8" x14ac:dyDescent="0.3">
      <c r="B2" s="1" t="s">
        <v>0</v>
      </c>
      <c r="C2" s="1"/>
      <c r="D2" s="1"/>
      <c r="E2" s="1"/>
      <c r="F2" s="1"/>
      <c r="G2" s="1"/>
      <c r="H2" s="1"/>
    </row>
    <row r="3" spans="2:8" x14ac:dyDescent="0.3">
      <c r="B3" s="1"/>
      <c r="C3" s="1"/>
      <c r="D3" s="1"/>
      <c r="E3" s="1"/>
      <c r="F3" s="1"/>
      <c r="G3" s="1"/>
      <c r="H3" s="1"/>
    </row>
    <row r="7" spans="2:8" x14ac:dyDescent="0.3">
      <c r="B7" s="1" t="s">
        <v>1</v>
      </c>
      <c r="C7" s="1"/>
      <c r="D7" s="1"/>
      <c r="E7" s="1"/>
      <c r="F7" s="1"/>
      <c r="G7" s="1"/>
      <c r="H7" s="1"/>
    </row>
    <row r="8" spans="2:8" x14ac:dyDescent="0.3">
      <c r="B8" s="3" t="s">
        <v>2</v>
      </c>
      <c r="C8" s="4" t="s">
        <v>3</v>
      </c>
      <c r="D8" s="4"/>
      <c r="E8" s="4"/>
      <c r="F8" s="4"/>
      <c r="G8" s="4"/>
      <c r="H8" s="3" t="s">
        <v>4</v>
      </c>
    </row>
    <row r="9" spans="2:8" x14ac:dyDescent="0.3">
      <c r="B9" s="5" t="s">
        <v>5</v>
      </c>
      <c r="C9" s="6" t="s">
        <v>6</v>
      </c>
      <c r="D9" s="6"/>
      <c r="E9" s="6"/>
      <c r="F9" s="6"/>
      <c r="G9" s="6"/>
      <c r="H9" s="7">
        <v>44651</v>
      </c>
    </row>
    <row r="10" spans="2:8" x14ac:dyDescent="0.3">
      <c r="B10" s="5" t="s">
        <v>7</v>
      </c>
      <c r="C10" s="6" t="s">
        <v>8</v>
      </c>
      <c r="D10" s="6"/>
      <c r="E10" s="6"/>
      <c r="F10" s="6"/>
      <c r="G10" s="6"/>
      <c r="H10" s="7">
        <v>44670</v>
      </c>
    </row>
    <row r="11" spans="2:8" x14ac:dyDescent="0.3">
      <c r="B11" s="8">
        <v>0.6</v>
      </c>
      <c r="C11" s="6" t="s">
        <v>9</v>
      </c>
      <c r="D11" s="6"/>
      <c r="E11" s="6"/>
      <c r="F11" s="6"/>
      <c r="G11" s="6"/>
      <c r="H11" s="9" t="s">
        <v>10</v>
      </c>
    </row>
    <row r="12" spans="2:8" x14ac:dyDescent="0.3">
      <c r="B12" s="10" t="s">
        <v>11</v>
      </c>
      <c r="C12" s="11" t="s">
        <v>12</v>
      </c>
      <c r="D12" s="11"/>
      <c r="E12" s="11"/>
      <c r="F12" s="11"/>
      <c r="G12" s="11"/>
      <c r="H12" s="9">
        <v>45005</v>
      </c>
    </row>
    <row r="13" spans="2:8" x14ac:dyDescent="0.3">
      <c r="B13" s="5" t="s">
        <v>13</v>
      </c>
      <c r="C13" s="12"/>
      <c r="D13" s="13"/>
      <c r="E13" s="13"/>
      <c r="F13" s="13"/>
      <c r="G13" s="14"/>
      <c r="H13" s="15">
        <v>45184</v>
      </c>
    </row>
    <row r="14" spans="2:8" x14ac:dyDescent="0.3">
      <c r="B14" s="5" t="s">
        <v>14</v>
      </c>
      <c r="C14" s="12" t="s">
        <v>15</v>
      </c>
      <c r="D14" s="13"/>
      <c r="E14" s="13"/>
      <c r="F14" s="13"/>
      <c r="G14" s="14"/>
      <c r="H14" s="15">
        <v>45167</v>
      </c>
    </row>
    <row r="15" spans="2:8" x14ac:dyDescent="0.3">
      <c r="B15" s="5" t="s">
        <v>16</v>
      </c>
      <c r="C15" s="11" t="s">
        <v>17</v>
      </c>
      <c r="D15" s="11"/>
      <c r="E15" s="11"/>
      <c r="F15" s="11"/>
      <c r="G15" s="11"/>
      <c r="H15" s="5"/>
    </row>
    <row r="16" spans="2:8" x14ac:dyDescent="0.3">
      <c r="B16" s="5" t="s">
        <v>18</v>
      </c>
      <c r="C16" s="11" t="s">
        <v>19</v>
      </c>
      <c r="D16" s="11"/>
      <c r="E16" s="11"/>
      <c r="F16" s="11"/>
      <c r="G16" s="11"/>
      <c r="H16" s="5"/>
    </row>
    <row r="17" spans="2:8" ht="30" customHeight="1" x14ac:dyDescent="0.3">
      <c r="B17" s="5" t="s">
        <v>20</v>
      </c>
      <c r="C17" s="16" t="s">
        <v>21</v>
      </c>
      <c r="D17" s="16"/>
      <c r="E17" s="16"/>
      <c r="F17" s="16"/>
      <c r="G17" s="16"/>
      <c r="H17" s="15">
        <v>45315</v>
      </c>
    </row>
    <row r="18" spans="2:8" ht="30" customHeight="1" x14ac:dyDescent="0.3">
      <c r="B18" s="5" t="s">
        <v>22</v>
      </c>
      <c r="C18" s="16" t="s">
        <v>23</v>
      </c>
      <c r="D18" s="11"/>
      <c r="E18" s="11"/>
      <c r="F18" s="11"/>
      <c r="G18" s="11"/>
      <c r="H18" s="15">
        <v>45344</v>
      </c>
    </row>
    <row r="19" spans="2:8" x14ac:dyDescent="0.3">
      <c r="B19" s="5" t="s">
        <v>24</v>
      </c>
      <c r="C19" s="11" t="s">
        <v>25</v>
      </c>
      <c r="D19" s="11"/>
      <c r="E19" s="11"/>
      <c r="F19" s="11"/>
      <c r="G19" s="11"/>
      <c r="H19" s="15">
        <v>45365</v>
      </c>
    </row>
    <row r="20" spans="2:8" ht="44.85" customHeight="1" x14ac:dyDescent="0.3">
      <c r="B20" s="5" t="s">
        <v>26</v>
      </c>
      <c r="C20" s="16" t="s">
        <v>27</v>
      </c>
      <c r="D20" s="11"/>
      <c r="E20" s="11"/>
      <c r="F20" s="11"/>
      <c r="G20" s="11"/>
      <c r="H20" s="15">
        <v>45400</v>
      </c>
    </row>
    <row r="21" spans="2:8" x14ac:dyDescent="0.3">
      <c r="B21" s="5" t="s">
        <v>28</v>
      </c>
      <c r="C21" s="11" t="s">
        <v>29</v>
      </c>
      <c r="D21" s="11"/>
      <c r="E21" s="11"/>
      <c r="F21" s="11"/>
      <c r="G21" s="11"/>
      <c r="H21" s="15">
        <v>45420</v>
      </c>
    </row>
    <row r="22" spans="2:8" x14ac:dyDescent="0.3">
      <c r="B22" s="5" t="s">
        <v>30</v>
      </c>
      <c r="C22" s="11" t="s">
        <v>31</v>
      </c>
      <c r="D22" s="11"/>
      <c r="E22" s="11"/>
      <c r="F22" s="11"/>
      <c r="G22" s="11"/>
      <c r="H22" s="5"/>
    </row>
    <row r="23" spans="2:8" ht="62.1" customHeight="1" x14ac:dyDescent="0.3">
      <c r="B23" s="5" t="s">
        <v>32</v>
      </c>
      <c r="C23" s="16" t="s">
        <v>33</v>
      </c>
      <c r="D23" s="16"/>
      <c r="E23" s="16"/>
      <c r="F23" s="16"/>
      <c r="G23" s="16"/>
      <c r="H23" s="15">
        <v>45476</v>
      </c>
    </row>
    <row r="24" spans="2:8" ht="30" customHeight="1" x14ac:dyDescent="0.3">
      <c r="B24" s="5" t="s">
        <v>34</v>
      </c>
      <c r="C24" s="16" t="s">
        <v>35</v>
      </c>
      <c r="D24" s="11"/>
      <c r="E24" s="11"/>
      <c r="F24" s="11"/>
      <c r="G24" s="11"/>
      <c r="H24" s="15">
        <v>45483</v>
      </c>
    </row>
    <row r="25" spans="2:8" ht="39.75" customHeight="1" x14ac:dyDescent="0.3">
      <c r="B25" s="5" t="s">
        <v>36</v>
      </c>
      <c r="C25" s="16" t="s">
        <v>37</v>
      </c>
      <c r="D25" s="11"/>
      <c r="E25" s="11"/>
      <c r="F25" s="11"/>
      <c r="G25" s="11"/>
      <c r="H25" s="15">
        <v>45505</v>
      </c>
    </row>
    <row r="26" spans="2:8" ht="33.6" customHeight="1" x14ac:dyDescent="0.3">
      <c r="B26" s="5" t="s">
        <v>38</v>
      </c>
      <c r="C26" s="16" t="s">
        <v>39</v>
      </c>
      <c r="D26" s="11"/>
      <c r="E26" s="11"/>
      <c r="F26" s="11"/>
      <c r="G26" s="11"/>
      <c r="H26" s="15">
        <v>45554</v>
      </c>
    </row>
    <row r="27" spans="2:8" x14ac:dyDescent="0.3">
      <c r="B27" s="5" t="s">
        <v>40</v>
      </c>
      <c r="C27" s="16" t="s">
        <v>41</v>
      </c>
      <c r="D27" s="11"/>
      <c r="E27" s="11"/>
      <c r="F27" s="11"/>
      <c r="G27" s="11"/>
      <c r="H27" s="15">
        <v>45580</v>
      </c>
    </row>
    <row r="28" spans="2:8" x14ac:dyDescent="0.3">
      <c r="B28" s="5" t="s">
        <v>42</v>
      </c>
      <c r="C28" s="11" t="s">
        <v>43</v>
      </c>
      <c r="D28" s="11"/>
      <c r="E28" s="11"/>
      <c r="F28" s="11"/>
      <c r="G28" s="11"/>
      <c r="H28" s="15">
        <v>45580</v>
      </c>
    </row>
    <row r="29" spans="2:8" x14ac:dyDescent="0.3">
      <c r="B29" s="5" t="s">
        <v>44</v>
      </c>
      <c r="C29" s="11" t="s">
        <v>45</v>
      </c>
      <c r="D29" s="11"/>
      <c r="E29" s="11"/>
      <c r="F29" s="11"/>
      <c r="G29" s="11"/>
      <c r="H29" s="15">
        <v>45604</v>
      </c>
    </row>
    <row r="30" spans="2:8" ht="29.1" customHeight="1" x14ac:dyDescent="0.3">
      <c r="B30" s="5" t="s">
        <v>46</v>
      </c>
      <c r="C30" s="16" t="s">
        <v>47</v>
      </c>
      <c r="D30" s="11"/>
      <c r="E30" s="11"/>
      <c r="F30" s="11"/>
      <c r="G30" s="11"/>
      <c r="H30" s="15">
        <v>45630</v>
      </c>
    </row>
    <row r="31" spans="2:8" x14ac:dyDescent="0.3">
      <c r="B31" s="5" t="s">
        <v>48</v>
      </c>
      <c r="C31" s="16" t="s">
        <v>49</v>
      </c>
      <c r="D31" s="11"/>
      <c r="E31" s="11"/>
      <c r="F31" s="11"/>
      <c r="G31" s="11"/>
      <c r="H31" s="15">
        <v>45643</v>
      </c>
    </row>
    <row r="32" spans="2:8" x14ac:dyDescent="0.3">
      <c r="B32" s="5" t="s">
        <v>50</v>
      </c>
      <c r="C32" s="16" t="s">
        <v>51</v>
      </c>
      <c r="D32" s="11"/>
      <c r="E32" s="11"/>
      <c r="F32" s="11"/>
      <c r="G32" s="11"/>
      <c r="H32" s="15">
        <v>45672</v>
      </c>
    </row>
    <row r="33" spans="2:8" ht="14.85" customHeight="1" x14ac:dyDescent="0.3">
      <c r="B33" s="5" t="s">
        <v>52</v>
      </c>
      <c r="C33" s="17" t="s">
        <v>51</v>
      </c>
      <c r="D33" s="18"/>
      <c r="E33" s="18"/>
      <c r="F33" s="18"/>
      <c r="G33" s="19"/>
      <c r="H33" s="15">
        <v>45709</v>
      </c>
    </row>
    <row r="34" spans="2:8" x14ac:dyDescent="0.3">
      <c r="B34" s="5" t="s">
        <v>53</v>
      </c>
      <c r="C34" s="17" t="s">
        <v>54</v>
      </c>
      <c r="D34" s="18"/>
      <c r="E34" s="18"/>
      <c r="F34" s="18"/>
      <c r="G34" s="19"/>
      <c r="H34" s="15">
        <v>45771</v>
      </c>
    </row>
    <row r="35" spans="2:8" ht="135.75" customHeight="1" x14ac:dyDescent="0.3">
      <c r="B35" s="8" t="s">
        <v>55</v>
      </c>
      <c r="C35" s="20" t="s">
        <v>56</v>
      </c>
      <c r="D35" s="21"/>
      <c r="E35" s="21"/>
      <c r="F35" s="21"/>
      <c r="G35" s="22"/>
      <c r="H35" s="15">
        <v>45883</v>
      </c>
    </row>
    <row r="36" spans="2:8" ht="72.599999999999994" customHeight="1" x14ac:dyDescent="0.3">
      <c r="B36" s="8" t="s">
        <v>57</v>
      </c>
      <c r="C36" s="20" t="s">
        <v>58</v>
      </c>
      <c r="D36" s="21"/>
      <c r="E36" s="21"/>
      <c r="F36" s="21"/>
      <c r="G36" s="22"/>
      <c r="H36" s="15">
        <v>45891</v>
      </c>
    </row>
    <row r="37" spans="2:8" ht="48.9" customHeight="1" x14ac:dyDescent="0.3">
      <c r="B37" s="8" t="s">
        <v>59</v>
      </c>
      <c r="C37" s="23" t="s">
        <v>60</v>
      </c>
      <c r="D37" s="24"/>
      <c r="E37" s="24"/>
      <c r="F37" s="24"/>
      <c r="G37" s="25"/>
      <c r="H37" s="15">
        <v>45905</v>
      </c>
    </row>
    <row r="38" spans="2:8" ht="63.6" customHeight="1" x14ac:dyDescent="0.3">
      <c r="B38" s="8" t="s">
        <v>61</v>
      </c>
      <c r="C38" s="23" t="s">
        <v>62</v>
      </c>
      <c r="D38" s="24"/>
      <c r="E38" s="24"/>
      <c r="F38" s="24"/>
      <c r="G38" s="25"/>
      <c r="H38" s="15">
        <v>45939</v>
      </c>
    </row>
    <row r="39" spans="2:8" ht="46.95" customHeight="1" x14ac:dyDescent="0.3">
      <c r="B39" s="8" t="s">
        <v>63</v>
      </c>
      <c r="C39" s="23" t="s">
        <v>64</v>
      </c>
      <c r="D39" s="24"/>
      <c r="E39" s="24"/>
      <c r="F39" s="24"/>
      <c r="G39" s="25"/>
      <c r="H39" s="15">
        <v>45952</v>
      </c>
    </row>
    <row r="40" spans="2:8" ht="46.95" customHeight="1" x14ac:dyDescent="0.3">
      <c r="B40" s="8" t="s">
        <v>65</v>
      </c>
      <c r="C40" s="23" t="s">
        <v>66</v>
      </c>
      <c r="D40" s="24"/>
      <c r="E40" s="24"/>
      <c r="F40" s="24"/>
      <c r="G40" s="25"/>
      <c r="H40" s="15">
        <v>45959</v>
      </c>
    </row>
    <row r="41" spans="2:8" ht="63.75" customHeight="1" x14ac:dyDescent="0.3">
      <c r="B41" s="5" t="s">
        <v>67</v>
      </c>
      <c r="C41" s="17" t="s">
        <v>68</v>
      </c>
      <c r="D41" s="18"/>
      <c r="E41" s="18"/>
      <c r="F41" s="18"/>
      <c r="G41" s="19"/>
      <c r="H41" s="15">
        <v>45782</v>
      </c>
    </row>
    <row r="42" spans="2:8" ht="72" customHeight="1" x14ac:dyDescent="0.3">
      <c r="B42" s="5" t="s">
        <v>69</v>
      </c>
      <c r="C42" s="17" t="s">
        <v>70</v>
      </c>
      <c r="D42" s="18"/>
      <c r="E42" s="18"/>
      <c r="F42" s="18"/>
      <c r="G42" s="19"/>
      <c r="H42" s="15">
        <v>45841</v>
      </c>
    </row>
    <row r="43" spans="2:8" ht="98.85" customHeight="1" x14ac:dyDescent="0.3">
      <c r="B43" s="26" t="s">
        <v>71</v>
      </c>
      <c r="C43" s="27" t="s">
        <v>72</v>
      </c>
      <c r="D43" s="28"/>
      <c r="E43" s="28"/>
      <c r="F43" s="28"/>
      <c r="G43" s="29"/>
      <c r="H43" s="30">
        <v>45897</v>
      </c>
    </row>
    <row r="44" spans="2:8" ht="199.2" customHeight="1" x14ac:dyDescent="0.3">
      <c r="B44" s="31" t="s">
        <v>73</v>
      </c>
      <c r="C44" s="32" t="s">
        <v>74</v>
      </c>
      <c r="D44" s="33"/>
      <c r="E44" s="33"/>
      <c r="F44" s="33"/>
      <c r="G44" s="33"/>
      <c r="H44" s="34">
        <v>45923</v>
      </c>
    </row>
    <row r="45" spans="2:8" ht="46.95" customHeight="1" x14ac:dyDescent="0.3">
      <c r="B45" s="31" t="s">
        <v>75</v>
      </c>
      <c r="C45" s="32" t="s">
        <v>76</v>
      </c>
      <c r="D45" s="33"/>
      <c r="E45" s="33"/>
      <c r="F45" s="33"/>
      <c r="G45" s="33"/>
      <c r="H45" s="34">
        <v>45961</v>
      </c>
    </row>
    <row r="46" spans="2:8" ht="61.95" customHeight="1" x14ac:dyDescent="0.3">
      <c r="B46" s="31" t="s">
        <v>77</v>
      </c>
      <c r="C46" s="32" t="s">
        <v>78</v>
      </c>
      <c r="D46" s="33"/>
      <c r="E46" s="33"/>
      <c r="F46" s="33"/>
      <c r="G46" s="33"/>
      <c r="H46" s="34">
        <v>45987</v>
      </c>
    </row>
  </sheetData>
  <mergeCells count="41">
    <mergeCell ref="C42:G42"/>
    <mergeCell ref="C43:G43"/>
    <mergeCell ref="C44:G44"/>
    <mergeCell ref="C45:G45"/>
    <mergeCell ref="C46:G46"/>
    <mergeCell ref="C36:G36"/>
    <mergeCell ref="C37:G37"/>
    <mergeCell ref="C38:G38"/>
    <mergeCell ref="C39:G39"/>
    <mergeCell ref="C40:G40"/>
    <mergeCell ref="C41:G41"/>
    <mergeCell ref="C30:G30"/>
    <mergeCell ref="C31:G31"/>
    <mergeCell ref="C32:G32"/>
    <mergeCell ref="C33:G33"/>
    <mergeCell ref="C34:G34"/>
    <mergeCell ref="C35:G35"/>
    <mergeCell ref="C24:G24"/>
    <mergeCell ref="C25:G25"/>
    <mergeCell ref="C26:G26"/>
    <mergeCell ref="C27:G27"/>
    <mergeCell ref="C28:G28"/>
    <mergeCell ref="C29:G29"/>
    <mergeCell ref="C18:G18"/>
    <mergeCell ref="C19:G19"/>
    <mergeCell ref="C20:G20"/>
    <mergeCell ref="C21:G21"/>
    <mergeCell ref="C22:G22"/>
    <mergeCell ref="C23:G23"/>
    <mergeCell ref="C12:G12"/>
    <mergeCell ref="C13:G13"/>
    <mergeCell ref="C14:G14"/>
    <mergeCell ref="C15:G15"/>
    <mergeCell ref="C16:G16"/>
    <mergeCell ref="C17:G17"/>
    <mergeCell ref="B2:H3"/>
    <mergeCell ref="B7:H7"/>
    <mergeCell ref="C8:G8"/>
    <mergeCell ref="C9:G9"/>
    <mergeCell ref="C10:G10"/>
    <mergeCell ref="C11:G11"/>
  </mergeCells>
  <pageMargins left="0.70000000000000007" right="0.70000000000000007" top="0.75" bottom="0.75" header="0.30000000000000004" footer="0.30000000000000004"/>
  <pageSetup paperSize="9" fitToWidth="0" fitToHeight="0" orientation="portrait" r:id="rId1"/>
  <headerFooter>
    <oddFooter xml:space="preserve">&amp;L&amp;"Calibri"&amp;11&amp;K000000&amp;"Calibri"&amp;11&amp;K000000&amp;"Calibri3,Regular_x000D_&amp;1#&amp;"Tahoma"&amp;9&amp;KCF022B C2 – Usage restreint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CE17F-74BB-4DB8-A1BE-BF1B6CAE6186}">
  <dimension ref="A1:H569"/>
  <sheetViews>
    <sheetView workbookViewId="0"/>
  </sheetViews>
  <sheetFormatPr baseColWidth="10" defaultRowHeight="14.4" x14ac:dyDescent="0.3"/>
  <cols>
    <col min="1" max="1" width="6.77734375" bestFit="1" customWidth="1"/>
    <col min="2" max="2" width="5.33203125" bestFit="1" customWidth="1"/>
    <col min="3" max="3" width="14.109375" bestFit="1" customWidth="1"/>
    <col min="4" max="4" width="13" bestFit="1" customWidth="1"/>
    <col min="5" max="5" width="57.44140625" bestFit="1" customWidth="1"/>
    <col min="6" max="6" width="53.33203125" bestFit="1" customWidth="1"/>
    <col min="7" max="7" width="92.77734375" bestFit="1" customWidth="1"/>
  </cols>
  <sheetData>
    <row r="1" spans="1:8" ht="79.2" x14ac:dyDescent="0.3">
      <c r="A1" s="42" t="s">
        <v>644</v>
      </c>
      <c r="B1" s="57" t="s">
        <v>663</v>
      </c>
      <c r="C1" s="94" t="s">
        <v>79</v>
      </c>
      <c r="D1" s="94" t="s">
        <v>80</v>
      </c>
      <c r="E1" s="94" t="s">
        <v>1339</v>
      </c>
      <c r="F1" s="94" t="s">
        <v>1614</v>
      </c>
      <c r="G1" s="94" t="s">
        <v>1864</v>
      </c>
      <c r="H1" s="94" t="s">
        <v>2352</v>
      </c>
    </row>
    <row r="2" spans="1:8" ht="409.6" x14ac:dyDescent="0.3">
      <c r="A2" s="43" t="s">
        <v>645</v>
      </c>
      <c r="B2" s="58" t="s">
        <v>664</v>
      </c>
      <c r="C2" s="95" t="s">
        <v>671</v>
      </c>
      <c r="D2" s="92" t="s">
        <v>1203</v>
      </c>
      <c r="E2" s="138" t="s">
        <v>1340</v>
      </c>
      <c r="F2" s="139" t="s">
        <v>1615</v>
      </c>
      <c r="G2" s="184" t="s">
        <v>1865</v>
      </c>
      <c r="H2" s="158" t="s">
        <v>139</v>
      </c>
    </row>
    <row r="3" spans="1:8" ht="409.6" x14ac:dyDescent="0.3">
      <c r="A3" s="44" t="s">
        <v>646</v>
      </c>
      <c r="B3" s="59" t="s">
        <v>664</v>
      </c>
      <c r="C3" s="95" t="s">
        <v>672</v>
      </c>
      <c r="D3" s="92">
        <v>815</v>
      </c>
      <c r="E3" s="138" t="s">
        <v>1341</v>
      </c>
      <c r="F3" s="139" t="s">
        <v>1616</v>
      </c>
      <c r="G3" s="156" t="s">
        <v>1866</v>
      </c>
      <c r="H3" s="158" t="s">
        <v>340</v>
      </c>
    </row>
    <row r="4" spans="1:8" ht="409.6" x14ac:dyDescent="0.3">
      <c r="A4" s="44" t="s">
        <v>604</v>
      </c>
      <c r="B4" s="59" t="s">
        <v>664</v>
      </c>
      <c r="C4" s="95" t="s">
        <v>673</v>
      </c>
      <c r="D4" s="92" t="s">
        <v>1204</v>
      </c>
      <c r="E4" s="138" t="s">
        <v>1342</v>
      </c>
      <c r="F4" s="139" t="s">
        <v>1617</v>
      </c>
      <c r="G4" s="156" t="s">
        <v>1867</v>
      </c>
      <c r="H4" s="158" t="s">
        <v>396</v>
      </c>
    </row>
    <row r="5" spans="1:8" ht="409.6" x14ac:dyDescent="0.3">
      <c r="A5" s="44"/>
      <c r="B5" s="59" t="s">
        <v>664</v>
      </c>
      <c r="C5" s="95" t="s">
        <v>674</v>
      </c>
      <c r="D5" s="92">
        <v>815</v>
      </c>
      <c r="E5" s="138" t="s">
        <v>1343</v>
      </c>
      <c r="F5" s="139" t="s">
        <v>1618</v>
      </c>
      <c r="G5" s="156" t="s">
        <v>1868</v>
      </c>
      <c r="H5" s="158" t="s">
        <v>388</v>
      </c>
    </row>
    <row r="6" spans="1:8" ht="277.2" x14ac:dyDescent="0.3">
      <c r="A6" s="44"/>
      <c r="B6" s="59" t="s">
        <v>664</v>
      </c>
      <c r="C6" s="95" t="s">
        <v>675</v>
      </c>
      <c r="D6" s="92">
        <v>815</v>
      </c>
      <c r="E6" s="138" t="s">
        <v>1344</v>
      </c>
      <c r="F6" s="139" t="s">
        <v>1619</v>
      </c>
      <c r="G6" s="138" t="s">
        <v>1869</v>
      </c>
      <c r="H6" s="158"/>
    </row>
    <row r="7" spans="1:8" ht="409.6" x14ac:dyDescent="0.3">
      <c r="A7" s="44"/>
      <c r="B7" s="59" t="s">
        <v>664</v>
      </c>
      <c r="C7" s="95" t="s">
        <v>676</v>
      </c>
      <c r="D7" s="92">
        <v>815</v>
      </c>
      <c r="E7" s="138" t="s">
        <v>1345</v>
      </c>
      <c r="F7" s="139" t="s">
        <v>1620</v>
      </c>
      <c r="G7" s="156" t="s">
        <v>1870</v>
      </c>
      <c r="H7" s="158" t="s">
        <v>388</v>
      </c>
    </row>
    <row r="8" spans="1:8" ht="409.6" x14ac:dyDescent="0.3">
      <c r="A8" s="45"/>
      <c r="B8" s="58" t="s">
        <v>664</v>
      </c>
      <c r="C8" s="95" t="s">
        <v>677</v>
      </c>
      <c r="D8" s="118" t="s">
        <v>1205</v>
      </c>
      <c r="E8" s="139" t="s">
        <v>1346</v>
      </c>
      <c r="F8" s="139" t="s">
        <v>1621</v>
      </c>
      <c r="G8" s="156" t="s">
        <v>1871</v>
      </c>
      <c r="H8" s="158" t="s">
        <v>158</v>
      </c>
    </row>
    <row r="9" spans="1:8" ht="409.6" x14ac:dyDescent="0.3">
      <c r="A9" s="46"/>
      <c r="B9" s="59" t="s">
        <v>664</v>
      </c>
      <c r="C9" s="95" t="s">
        <v>678</v>
      </c>
      <c r="D9" s="119">
        <v>815</v>
      </c>
      <c r="E9" s="140" t="s">
        <v>1347</v>
      </c>
      <c r="F9" s="139" t="s">
        <v>1622</v>
      </c>
      <c r="G9" s="156" t="s">
        <v>1872</v>
      </c>
      <c r="H9" s="158" t="s">
        <v>380</v>
      </c>
    </row>
    <row r="10" spans="1:8" ht="409.6" x14ac:dyDescent="0.3">
      <c r="A10" s="46"/>
      <c r="B10" s="59" t="s">
        <v>664</v>
      </c>
      <c r="C10" s="95" t="s">
        <v>679</v>
      </c>
      <c r="D10" s="119">
        <v>815</v>
      </c>
      <c r="E10" s="140" t="s">
        <v>1348</v>
      </c>
      <c r="F10" s="139" t="s">
        <v>1623</v>
      </c>
      <c r="G10" s="156" t="s">
        <v>1873</v>
      </c>
      <c r="H10" s="158" t="s">
        <v>352</v>
      </c>
    </row>
    <row r="11" spans="1:8" ht="409.6" x14ac:dyDescent="0.3">
      <c r="A11" s="46" t="s">
        <v>647</v>
      </c>
      <c r="B11" s="59" t="s">
        <v>664</v>
      </c>
      <c r="C11" s="95" t="s">
        <v>680</v>
      </c>
      <c r="D11" s="119">
        <v>815</v>
      </c>
      <c r="E11" s="140" t="s">
        <v>1349</v>
      </c>
      <c r="F11" s="154" t="s">
        <v>1624</v>
      </c>
      <c r="G11" s="138" t="s">
        <v>1874</v>
      </c>
      <c r="H11" s="158"/>
    </row>
    <row r="12" spans="1:8" ht="409.6" x14ac:dyDescent="0.3">
      <c r="A12" s="46"/>
      <c r="B12" s="60" t="s">
        <v>664</v>
      </c>
      <c r="C12" s="96" t="s">
        <v>681</v>
      </c>
      <c r="D12" s="119" t="s">
        <v>1206</v>
      </c>
      <c r="E12" s="141" t="s">
        <v>1350</v>
      </c>
      <c r="F12" s="166" t="s">
        <v>1625</v>
      </c>
      <c r="G12" s="185" t="s">
        <v>1875</v>
      </c>
      <c r="H12" s="97" t="s">
        <v>390</v>
      </c>
    </row>
    <row r="13" spans="1:8" ht="409.6" x14ac:dyDescent="0.3">
      <c r="A13" s="46"/>
      <c r="B13" s="60" t="s">
        <v>664</v>
      </c>
      <c r="C13" s="96" t="s">
        <v>681</v>
      </c>
      <c r="D13" s="119">
        <v>825</v>
      </c>
      <c r="E13" s="141" t="s">
        <v>1350</v>
      </c>
      <c r="F13" s="166" t="s">
        <v>1626</v>
      </c>
      <c r="G13" s="185" t="s">
        <v>1876</v>
      </c>
      <c r="H13" s="97" t="s">
        <v>390</v>
      </c>
    </row>
    <row r="14" spans="1:8" ht="409.6" x14ac:dyDescent="0.3">
      <c r="A14" s="46"/>
      <c r="B14" s="59" t="s">
        <v>664</v>
      </c>
      <c r="C14" s="95" t="s">
        <v>682</v>
      </c>
      <c r="D14" s="119" t="s">
        <v>1205</v>
      </c>
      <c r="E14" s="142" t="s">
        <v>1351</v>
      </c>
      <c r="F14" s="155" t="s">
        <v>1627</v>
      </c>
      <c r="G14" s="156" t="s">
        <v>1877</v>
      </c>
      <c r="H14" s="158" t="s">
        <v>394</v>
      </c>
    </row>
    <row r="15" spans="1:8" ht="409.6" x14ac:dyDescent="0.3">
      <c r="A15" s="46"/>
      <c r="B15" s="60" t="s">
        <v>664</v>
      </c>
      <c r="C15" s="97" t="s">
        <v>683</v>
      </c>
      <c r="D15" s="119" t="s">
        <v>1207</v>
      </c>
      <c r="E15" s="141" t="s">
        <v>1352</v>
      </c>
      <c r="F15" s="166" t="s">
        <v>1628</v>
      </c>
      <c r="G15" s="157" t="s">
        <v>1878</v>
      </c>
      <c r="H15" s="97" t="s">
        <v>390</v>
      </c>
    </row>
    <row r="16" spans="1:8" ht="409.6" x14ac:dyDescent="0.3">
      <c r="A16" s="47" t="s">
        <v>155</v>
      </c>
      <c r="B16" s="60" t="s">
        <v>664</v>
      </c>
      <c r="C16" s="97" t="s">
        <v>683</v>
      </c>
      <c r="D16" s="119">
        <v>825</v>
      </c>
      <c r="E16" s="141" t="s">
        <v>1352</v>
      </c>
      <c r="F16" s="166" t="s">
        <v>1629</v>
      </c>
      <c r="G16" s="186" t="s">
        <v>1879</v>
      </c>
      <c r="H16" s="97" t="s">
        <v>390</v>
      </c>
    </row>
    <row r="17" spans="1:8" ht="409.6" x14ac:dyDescent="0.3">
      <c r="A17" s="46"/>
      <c r="B17" s="59" t="s">
        <v>664</v>
      </c>
      <c r="C17" s="95" t="s">
        <v>684</v>
      </c>
      <c r="D17" s="119" t="s">
        <v>1205</v>
      </c>
      <c r="E17" s="142" t="s">
        <v>1353</v>
      </c>
      <c r="F17" s="167" t="s">
        <v>1630</v>
      </c>
      <c r="G17" s="138" t="s">
        <v>1880</v>
      </c>
      <c r="H17" s="158" t="s">
        <v>392</v>
      </c>
    </row>
    <row r="18" spans="1:8" ht="409.6" x14ac:dyDescent="0.3">
      <c r="A18" s="46"/>
      <c r="B18" s="59" t="s">
        <v>664</v>
      </c>
      <c r="C18" s="95" t="s">
        <v>685</v>
      </c>
      <c r="D18" s="119" t="s">
        <v>1205</v>
      </c>
      <c r="E18" s="142" t="s">
        <v>1354</v>
      </c>
      <c r="F18" s="139" t="s">
        <v>1631</v>
      </c>
      <c r="G18" s="156" t="s">
        <v>1881</v>
      </c>
      <c r="H18" s="158"/>
    </row>
    <row r="19" spans="1:8" ht="409.6" x14ac:dyDescent="0.3">
      <c r="A19" s="46"/>
      <c r="B19" s="60" t="s">
        <v>664</v>
      </c>
      <c r="C19" s="97" t="s">
        <v>686</v>
      </c>
      <c r="D19" s="119" t="s">
        <v>1206</v>
      </c>
      <c r="E19" s="143" t="s">
        <v>1355</v>
      </c>
      <c r="F19" s="144" t="s">
        <v>1632</v>
      </c>
      <c r="G19" s="138" t="s">
        <v>1882</v>
      </c>
      <c r="H19" s="97" t="s">
        <v>390</v>
      </c>
    </row>
    <row r="20" spans="1:8" ht="409.6" x14ac:dyDescent="0.3">
      <c r="A20" s="46"/>
      <c r="B20" s="60" t="s">
        <v>664</v>
      </c>
      <c r="C20" s="97" t="s">
        <v>686</v>
      </c>
      <c r="D20" s="119">
        <v>825</v>
      </c>
      <c r="E20" s="143" t="s">
        <v>1355</v>
      </c>
      <c r="F20" s="168" t="s">
        <v>1633</v>
      </c>
      <c r="G20" s="138" t="s">
        <v>1883</v>
      </c>
      <c r="H20" s="97" t="s">
        <v>390</v>
      </c>
    </row>
    <row r="21" spans="1:8" ht="303.60000000000002" x14ac:dyDescent="0.3">
      <c r="A21" s="46"/>
      <c r="B21" s="59" t="s">
        <v>664</v>
      </c>
      <c r="C21" s="95" t="s">
        <v>687</v>
      </c>
      <c r="D21" s="119" t="s">
        <v>1205</v>
      </c>
      <c r="E21" s="142" t="s">
        <v>1356</v>
      </c>
      <c r="F21" s="139" t="s">
        <v>1634</v>
      </c>
      <c r="G21" s="139" t="s">
        <v>1884</v>
      </c>
      <c r="H21" s="158" t="s">
        <v>424</v>
      </c>
    </row>
    <row r="22" spans="1:8" ht="409.6" x14ac:dyDescent="0.3">
      <c r="A22" s="46"/>
      <c r="B22" s="58" t="s">
        <v>664</v>
      </c>
      <c r="C22" s="95" t="s">
        <v>688</v>
      </c>
      <c r="D22" s="92" t="s">
        <v>1208</v>
      </c>
      <c r="E22" s="138" t="s">
        <v>1357</v>
      </c>
      <c r="F22" s="139" t="s">
        <v>1635</v>
      </c>
      <c r="G22" s="138" t="s">
        <v>1885</v>
      </c>
      <c r="H22" s="158" t="s">
        <v>109</v>
      </c>
    </row>
    <row r="23" spans="1:8" ht="171.6" x14ac:dyDescent="0.3">
      <c r="A23" s="46"/>
      <c r="B23" s="58" t="s">
        <v>664</v>
      </c>
      <c r="C23" s="95" t="s">
        <v>689</v>
      </c>
      <c r="D23" s="92">
        <v>810</v>
      </c>
      <c r="E23" s="138" t="s">
        <v>1358</v>
      </c>
      <c r="F23" s="138" t="s">
        <v>1636</v>
      </c>
      <c r="G23" s="187" t="s">
        <v>1886</v>
      </c>
      <c r="H23" s="158"/>
    </row>
    <row r="24" spans="1:8" ht="382.8" x14ac:dyDescent="0.3">
      <c r="A24" s="46"/>
      <c r="B24" s="61" t="s">
        <v>664</v>
      </c>
      <c r="C24" s="97" t="s">
        <v>690</v>
      </c>
      <c r="D24" s="92" t="s">
        <v>1209</v>
      </c>
      <c r="E24" s="144" t="s">
        <v>1359</v>
      </c>
      <c r="F24" s="139" t="s">
        <v>1637</v>
      </c>
      <c r="G24" s="156" t="s">
        <v>1887</v>
      </c>
      <c r="H24" s="97" t="s">
        <v>294</v>
      </c>
    </row>
    <row r="25" spans="1:8" ht="409.6" x14ac:dyDescent="0.3">
      <c r="A25" s="46"/>
      <c r="B25" s="61" t="s">
        <v>664</v>
      </c>
      <c r="C25" s="97" t="s">
        <v>690</v>
      </c>
      <c r="D25" s="92">
        <v>825</v>
      </c>
      <c r="E25" s="144" t="s">
        <v>1359</v>
      </c>
      <c r="F25" s="139" t="s">
        <v>1638</v>
      </c>
      <c r="G25" s="156" t="s">
        <v>1888</v>
      </c>
      <c r="H25" s="97" t="s">
        <v>294</v>
      </c>
    </row>
    <row r="26" spans="1:8" ht="316.8" x14ac:dyDescent="0.3">
      <c r="A26" s="46"/>
      <c r="B26" s="58" t="s">
        <v>664</v>
      </c>
      <c r="C26" s="95" t="s">
        <v>691</v>
      </c>
      <c r="D26" s="111" t="s">
        <v>1210</v>
      </c>
      <c r="E26" s="138" t="s">
        <v>1360</v>
      </c>
      <c r="F26" s="138" t="s">
        <v>1639</v>
      </c>
      <c r="G26" s="138" t="s">
        <v>1889</v>
      </c>
      <c r="H26" s="158" t="s">
        <v>200</v>
      </c>
    </row>
    <row r="27" spans="1:8" ht="409.6" x14ac:dyDescent="0.3">
      <c r="A27" s="46"/>
      <c r="B27" s="62" t="s">
        <v>664</v>
      </c>
      <c r="C27" s="92" t="s">
        <v>692</v>
      </c>
      <c r="D27" s="92">
        <v>818</v>
      </c>
      <c r="E27" s="138" t="s">
        <v>1361</v>
      </c>
      <c r="F27" s="138" t="s">
        <v>1640</v>
      </c>
      <c r="G27" s="138" t="s">
        <v>1890</v>
      </c>
      <c r="H27" s="138" t="s">
        <v>184</v>
      </c>
    </row>
    <row r="28" spans="1:8" ht="409.6" x14ac:dyDescent="0.3">
      <c r="A28" s="46"/>
      <c r="B28" s="63" t="s">
        <v>664</v>
      </c>
      <c r="C28" s="92" t="s">
        <v>693</v>
      </c>
      <c r="D28" s="111" t="s">
        <v>1211</v>
      </c>
      <c r="E28" s="138" t="s">
        <v>1362</v>
      </c>
      <c r="F28" s="138" t="s">
        <v>1641</v>
      </c>
      <c r="G28" s="138" t="s">
        <v>1891</v>
      </c>
      <c r="H28" s="138" t="s">
        <v>186</v>
      </c>
    </row>
    <row r="29" spans="1:8" ht="409.6" x14ac:dyDescent="0.3">
      <c r="A29" s="46"/>
      <c r="B29" s="64" t="s">
        <v>664</v>
      </c>
      <c r="C29" s="98" t="s">
        <v>694</v>
      </c>
      <c r="D29" s="111" t="s">
        <v>1212</v>
      </c>
      <c r="E29" s="98" t="s">
        <v>1363</v>
      </c>
      <c r="F29" s="98" t="s">
        <v>1642</v>
      </c>
      <c r="G29" s="138" t="s">
        <v>1892</v>
      </c>
      <c r="H29" s="98" t="s">
        <v>210</v>
      </c>
    </row>
    <row r="30" spans="1:8" ht="409.6" x14ac:dyDescent="0.3">
      <c r="A30" s="46"/>
      <c r="B30" s="64" t="s">
        <v>664</v>
      </c>
      <c r="C30" s="98" t="s">
        <v>694</v>
      </c>
      <c r="D30" s="120" t="s">
        <v>1213</v>
      </c>
      <c r="E30" s="98" t="s">
        <v>1363</v>
      </c>
      <c r="F30" s="98" t="s">
        <v>1642</v>
      </c>
      <c r="G30" s="139" t="s">
        <v>1893</v>
      </c>
      <c r="H30" s="98" t="s">
        <v>210</v>
      </c>
    </row>
    <row r="31" spans="1:8" ht="409.6" x14ac:dyDescent="0.3">
      <c r="A31" s="46"/>
      <c r="B31" s="64" t="s">
        <v>664</v>
      </c>
      <c r="C31" s="98" t="s">
        <v>695</v>
      </c>
      <c r="D31" s="118" t="s">
        <v>1212</v>
      </c>
      <c r="E31" s="98" t="s">
        <v>1364</v>
      </c>
      <c r="F31" s="98" t="s">
        <v>1643</v>
      </c>
      <c r="G31" s="138" t="s">
        <v>1894</v>
      </c>
      <c r="H31" s="98" t="s">
        <v>188</v>
      </c>
    </row>
    <row r="32" spans="1:8" ht="409.6" x14ac:dyDescent="0.3">
      <c r="A32" s="46"/>
      <c r="B32" s="64" t="s">
        <v>664</v>
      </c>
      <c r="C32" s="98" t="s">
        <v>695</v>
      </c>
      <c r="D32" s="111" t="s">
        <v>1214</v>
      </c>
      <c r="E32" s="98" t="s">
        <v>1364</v>
      </c>
      <c r="F32" s="98" t="s">
        <v>1643</v>
      </c>
      <c r="G32" s="139" t="s">
        <v>1895</v>
      </c>
      <c r="H32" s="98" t="s">
        <v>188</v>
      </c>
    </row>
    <row r="33" spans="1:8" ht="409.2" x14ac:dyDescent="0.3">
      <c r="A33" s="46"/>
      <c r="B33" s="65" t="s">
        <v>664</v>
      </c>
      <c r="C33" s="95" t="s">
        <v>696</v>
      </c>
      <c r="D33" s="92">
        <v>819</v>
      </c>
      <c r="E33" s="138" t="s">
        <v>1365</v>
      </c>
      <c r="F33" s="138" t="s">
        <v>1644</v>
      </c>
      <c r="G33" s="138" t="s">
        <v>1896</v>
      </c>
      <c r="H33" s="138" t="s">
        <v>1215</v>
      </c>
    </row>
    <row r="34" spans="1:8" ht="409.6" x14ac:dyDescent="0.3">
      <c r="A34" s="46"/>
      <c r="B34" s="58" t="s">
        <v>664</v>
      </c>
      <c r="C34" s="95" t="s">
        <v>697</v>
      </c>
      <c r="D34" s="92">
        <v>819</v>
      </c>
      <c r="E34" s="138" t="s">
        <v>1366</v>
      </c>
      <c r="F34" s="138" t="s">
        <v>1645</v>
      </c>
      <c r="G34" s="138" t="s">
        <v>1896</v>
      </c>
      <c r="H34" s="138" t="s">
        <v>1215</v>
      </c>
    </row>
    <row r="35" spans="1:8" ht="409.6" x14ac:dyDescent="0.3">
      <c r="A35" s="46"/>
      <c r="B35" s="58" t="s">
        <v>664</v>
      </c>
      <c r="C35" s="95" t="s">
        <v>698</v>
      </c>
      <c r="D35" s="111">
        <v>813</v>
      </c>
      <c r="E35" s="138" t="s">
        <v>1367</v>
      </c>
      <c r="F35" s="138" t="s">
        <v>1646</v>
      </c>
      <c r="G35" s="138" t="s">
        <v>1897</v>
      </c>
      <c r="H35" s="158" t="s">
        <v>422</v>
      </c>
    </row>
    <row r="36" spans="1:8" ht="369.6" x14ac:dyDescent="0.3">
      <c r="A36" s="46"/>
      <c r="B36" s="58" t="s">
        <v>664</v>
      </c>
      <c r="C36" s="95" t="s">
        <v>699</v>
      </c>
      <c r="D36" s="111">
        <v>813</v>
      </c>
      <c r="E36" s="139" t="s">
        <v>1368</v>
      </c>
      <c r="F36" s="138" t="s">
        <v>1647</v>
      </c>
      <c r="G36" s="188" t="s">
        <v>1898</v>
      </c>
      <c r="H36" s="158" t="s">
        <v>1215</v>
      </c>
    </row>
    <row r="37" spans="1:8" ht="409.6" x14ac:dyDescent="0.3">
      <c r="A37" s="46"/>
      <c r="B37" s="59" t="s">
        <v>664</v>
      </c>
      <c r="C37" s="95" t="s">
        <v>700</v>
      </c>
      <c r="D37" s="111">
        <v>825</v>
      </c>
      <c r="E37" s="138" t="s">
        <v>1369</v>
      </c>
      <c r="F37" s="138" t="s">
        <v>1648</v>
      </c>
      <c r="G37" s="156" t="s">
        <v>1899</v>
      </c>
      <c r="H37" s="138" t="s">
        <v>2353</v>
      </c>
    </row>
    <row r="38" spans="1:8" ht="409.6" x14ac:dyDescent="0.3">
      <c r="A38" s="46"/>
      <c r="B38" s="58" t="s">
        <v>664</v>
      </c>
      <c r="C38" s="95" t="s">
        <v>701</v>
      </c>
      <c r="D38" s="111">
        <v>825</v>
      </c>
      <c r="E38" s="138" t="s">
        <v>1370</v>
      </c>
      <c r="F38" s="138" t="s">
        <v>1649</v>
      </c>
      <c r="G38" s="156" t="s">
        <v>1900</v>
      </c>
      <c r="H38" s="158" t="s">
        <v>434</v>
      </c>
    </row>
    <row r="39" spans="1:8" ht="409.6" x14ac:dyDescent="0.3">
      <c r="A39" s="46"/>
      <c r="B39" s="58" t="s">
        <v>664</v>
      </c>
      <c r="C39" s="95" t="s">
        <v>702</v>
      </c>
      <c r="D39" s="111">
        <v>825</v>
      </c>
      <c r="E39" s="138" t="s">
        <v>1371</v>
      </c>
      <c r="F39" s="138" t="s">
        <v>1650</v>
      </c>
      <c r="G39" s="156" t="s">
        <v>1901</v>
      </c>
      <c r="H39" s="158" t="s">
        <v>436</v>
      </c>
    </row>
    <row r="40" spans="1:8" ht="409.6" x14ac:dyDescent="0.3">
      <c r="A40" s="46"/>
      <c r="B40" s="58" t="s">
        <v>664</v>
      </c>
      <c r="C40" s="95" t="s">
        <v>703</v>
      </c>
      <c r="D40" s="111">
        <v>825</v>
      </c>
      <c r="E40" s="138" t="s">
        <v>1372</v>
      </c>
      <c r="F40" s="138" t="s">
        <v>1651</v>
      </c>
      <c r="G40" s="189" t="s">
        <v>1902</v>
      </c>
      <c r="H40" s="158" t="s">
        <v>438</v>
      </c>
    </row>
    <row r="41" spans="1:8" ht="343.2" x14ac:dyDescent="0.3">
      <c r="A41" s="46"/>
      <c r="B41" s="58" t="s">
        <v>664</v>
      </c>
      <c r="C41" s="95" t="s">
        <v>704</v>
      </c>
      <c r="D41" s="111">
        <v>825</v>
      </c>
      <c r="E41" s="138" t="s">
        <v>1373</v>
      </c>
      <c r="F41" s="138" t="s">
        <v>1652</v>
      </c>
      <c r="G41" s="156" t="s">
        <v>1903</v>
      </c>
      <c r="H41" s="158" t="s">
        <v>440</v>
      </c>
    </row>
    <row r="42" spans="1:8" ht="330" x14ac:dyDescent="0.3">
      <c r="A42" s="46"/>
      <c r="B42" s="58" t="s">
        <v>664</v>
      </c>
      <c r="C42" s="95" t="s">
        <v>705</v>
      </c>
      <c r="D42" s="111">
        <v>825</v>
      </c>
      <c r="E42" s="138" t="s">
        <v>1374</v>
      </c>
      <c r="F42" s="138" t="s">
        <v>1653</v>
      </c>
      <c r="G42" s="156" t="s">
        <v>1904</v>
      </c>
      <c r="H42" s="158" t="s">
        <v>442</v>
      </c>
    </row>
    <row r="43" spans="1:8" ht="409.6" x14ac:dyDescent="0.3">
      <c r="A43" s="46"/>
      <c r="B43" s="66" t="s">
        <v>664</v>
      </c>
      <c r="C43" s="99" t="s">
        <v>706</v>
      </c>
      <c r="D43" s="121" t="s">
        <v>1215</v>
      </c>
      <c r="E43" s="121" t="s">
        <v>1375</v>
      </c>
      <c r="F43" s="121" t="s">
        <v>1215</v>
      </c>
      <c r="G43" s="121" t="s">
        <v>1215</v>
      </c>
      <c r="H43" s="121" t="s">
        <v>1215</v>
      </c>
    </row>
    <row r="44" spans="1:8" ht="330" x14ac:dyDescent="0.3">
      <c r="A44" s="46"/>
      <c r="B44" s="66" t="s">
        <v>664</v>
      </c>
      <c r="C44" s="99" t="s">
        <v>707</v>
      </c>
      <c r="D44" s="121" t="s">
        <v>1215</v>
      </c>
      <c r="E44" s="121" t="s">
        <v>1376</v>
      </c>
      <c r="F44" s="121" t="s">
        <v>1215</v>
      </c>
      <c r="G44" s="121" t="s">
        <v>1215</v>
      </c>
      <c r="H44" s="121" t="s">
        <v>1215</v>
      </c>
    </row>
    <row r="45" spans="1:8" ht="409.2" x14ac:dyDescent="0.3">
      <c r="A45" s="46"/>
      <c r="B45" s="66" t="s">
        <v>664</v>
      </c>
      <c r="C45" s="99" t="s">
        <v>708</v>
      </c>
      <c r="D45" s="121" t="s">
        <v>1215</v>
      </c>
      <c r="E45" s="121" t="s">
        <v>1377</v>
      </c>
      <c r="F45" s="121" t="s">
        <v>1215</v>
      </c>
      <c r="G45" s="121" t="s">
        <v>1215</v>
      </c>
      <c r="H45" s="121" t="s">
        <v>1215</v>
      </c>
    </row>
    <row r="46" spans="1:8" ht="409.6" x14ac:dyDescent="0.3">
      <c r="A46" s="46"/>
      <c r="B46" s="66" t="s">
        <v>664</v>
      </c>
      <c r="C46" s="99" t="s">
        <v>709</v>
      </c>
      <c r="D46" s="121" t="s">
        <v>1215</v>
      </c>
      <c r="E46" s="121" t="s">
        <v>1378</v>
      </c>
      <c r="F46" s="121" t="s">
        <v>1215</v>
      </c>
      <c r="G46" s="121" t="s">
        <v>1215</v>
      </c>
      <c r="H46" s="121" t="s">
        <v>1215</v>
      </c>
    </row>
    <row r="47" spans="1:8" ht="409.6" x14ac:dyDescent="0.3">
      <c r="A47" s="46"/>
      <c r="B47" s="67" t="s">
        <v>664</v>
      </c>
      <c r="C47" s="95" t="s">
        <v>710</v>
      </c>
      <c r="D47" s="92">
        <v>871</v>
      </c>
      <c r="E47" s="138" t="s">
        <v>1379</v>
      </c>
      <c r="F47" s="138" t="s">
        <v>1654</v>
      </c>
      <c r="G47" s="138" t="s">
        <v>1905</v>
      </c>
      <c r="H47" s="158" t="s">
        <v>204</v>
      </c>
    </row>
    <row r="48" spans="1:8" ht="330" x14ac:dyDescent="0.3">
      <c r="A48" s="46"/>
      <c r="B48" s="67" t="s">
        <v>664</v>
      </c>
      <c r="C48" s="95" t="s">
        <v>711</v>
      </c>
      <c r="D48" s="92">
        <v>721</v>
      </c>
      <c r="E48" s="138" t="s">
        <v>1380</v>
      </c>
      <c r="F48" s="138"/>
      <c r="G48" s="138"/>
      <c r="H48" s="158"/>
    </row>
    <row r="49" spans="1:8" ht="396" x14ac:dyDescent="0.3">
      <c r="A49" s="46"/>
      <c r="B49" s="67" t="s">
        <v>664</v>
      </c>
      <c r="C49" s="95" t="s">
        <v>712</v>
      </c>
      <c r="D49" s="92">
        <v>801</v>
      </c>
      <c r="E49" s="138" t="s">
        <v>1381</v>
      </c>
      <c r="F49" s="138" t="s">
        <v>1655</v>
      </c>
      <c r="G49" s="138" t="s">
        <v>1906</v>
      </c>
      <c r="H49" s="158"/>
    </row>
    <row r="50" spans="1:8" ht="409.6" x14ac:dyDescent="0.3">
      <c r="A50" s="46"/>
      <c r="B50" s="67" t="s">
        <v>664</v>
      </c>
      <c r="C50" s="95" t="s">
        <v>713</v>
      </c>
      <c r="D50" s="92">
        <v>713</v>
      </c>
      <c r="E50" s="138" t="s">
        <v>1382</v>
      </c>
      <c r="F50" s="138"/>
      <c r="G50" s="138"/>
      <c r="H50" s="158"/>
    </row>
    <row r="51" spans="1:8" ht="409.6" x14ac:dyDescent="0.3">
      <c r="A51" s="44"/>
      <c r="B51" s="59" t="s">
        <v>664</v>
      </c>
      <c r="C51" s="95" t="s">
        <v>714</v>
      </c>
      <c r="D51" s="92" t="s">
        <v>1216</v>
      </c>
      <c r="E51" s="138" t="s">
        <v>1383</v>
      </c>
      <c r="F51" s="138" t="s">
        <v>1656</v>
      </c>
      <c r="G51" s="138" t="s">
        <v>1907</v>
      </c>
      <c r="H51" s="158" t="s">
        <v>174</v>
      </c>
    </row>
    <row r="52" spans="1:8" ht="409.6" x14ac:dyDescent="0.3">
      <c r="A52" s="44"/>
      <c r="B52" s="59" t="s">
        <v>664</v>
      </c>
      <c r="C52" s="95" t="s">
        <v>715</v>
      </c>
      <c r="D52" s="92" t="s">
        <v>1216</v>
      </c>
      <c r="E52" s="138" t="s">
        <v>1384</v>
      </c>
      <c r="F52" s="138" t="s">
        <v>1657</v>
      </c>
      <c r="G52" s="138" t="s">
        <v>1908</v>
      </c>
      <c r="H52" s="158" t="s">
        <v>174</v>
      </c>
    </row>
    <row r="53" spans="1:8" ht="409.6" x14ac:dyDescent="0.3">
      <c r="A53" s="46"/>
      <c r="B53" s="59" t="s">
        <v>664</v>
      </c>
      <c r="C53" s="95" t="s">
        <v>716</v>
      </c>
      <c r="D53" s="111" t="s">
        <v>1216</v>
      </c>
      <c r="E53" s="138" t="s">
        <v>1385</v>
      </c>
      <c r="F53" s="138" t="s">
        <v>1658</v>
      </c>
      <c r="G53" s="156" t="s">
        <v>1909</v>
      </c>
      <c r="H53" s="158" t="s">
        <v>174</v>
      </c>
    </row>
    <row r="54" spans="1:8" ht="409.6" x14ac:dyDescent="0.3">
      <c r="A54" s="46"/>
      <c r="B54" s="59" t="s">
        <v>664</v>
      </c>
      <c r="C54" s="95" t="s">
        <v>717</v>
      </c>
      <c r="D54" s="92" t="s">
        <v>1216</v>
      </c>
      <c r="E54" s="138" t="s">
        <v>1386</v>
      </c>
      <c r="F54" s="138" t="s">
        <v>1659</v>
      </c>
      <c r="G54" s="138" t="s">
        <v>1910</v>
      </c>
      <c r="H54" s="158" t="s">
        <v>172</v>
      </c>
    </row>
    <row r="55" spans="1:8" ht="409.6" x14ac:dyDescent="0.3">
      <c r="A55" s="46"/>
      <c r="B55" s="59" t="s">
        <v>664</v>
      </c>
      <c r="C55" s="95" t="s">
        <v>718</v>
      </c>
      <c r="D55" s="92" t="s">
        <v>1216</v>
      </c>
      <c r="E55" s="138" t="s">
        <v>1387</v>
      </c>
      <c r="F55" s="138" t="s">
        <v>1660</v>
      </c>
      <c r="G55" s="138" t="s">
        <v>1911</v>
      </c>
      <c r="H55" s="158" t="s">
        <v>172</v>
      </c>
    </row>
    <row r="56" spans="1:8" ht="409.6" x14ac:dyDescent="0.3">
      <c r="A56" s="46"/>
      <c r="B56" s="59" t="s">
        <v>664</v>
      </c>
      <c r="C56" s="95" t="s">
        <v>719</v>
      </c>
      <c r="D56" s="92">
        <v>813</v>
      </c>
      <c r="E56" s="138" t="s">
        <v>1388</v>
      </c>
      <c r="F56" s="138" t="s">
        <v>1661</v>
      </c>
      <c r="G56" s="138" t="s">
        <v>1912</v>
      </c>
      <c r="H56" s="138" t="s">
        <v>2354</v>
      </c>
    </row>
    <row r="57" spans="1:8" ht="396" x14ac:dyDescent="0.3">
      <c r="A57" s="46"/>
      <c r="B57" s="68" t="s">
        <v>664</v>
      </c>
      <c r="C57" s="100" t="s">
        <v>720</v>
      </c>
      <c r="D57" s="111">
        <v>713</v>
      </c>
      <c r="E57" s="139" t="s">
        <v>1389</v>
      </c>
      <c r="F57" s="169"/>
      <c r="G57" s="169"/>
      <c r="H57" s="169"/>
    </row>
    <row r="58" spans="1:8" ht="409.6" x14ac:dyDescent="0.3">
      <c r="A58" s="47" t="s">
        <v>155</v>
      </c>
      <c r="B58" s="59" t="s">
        <v>665</v>
      </c>
      <c r="C58" s="95" t="s">
        <v>721</v>
      </c>
      <c r="D58" s="122" t="s">
        <v>1217</v>
      </c>
      <c r="E58" s="138" t="s">
        <v>1390</v>
      </c>
      <c r="F58" s="138" t="s">
        <v>1662</v>
      </c>
      <c r="G58" s="190" t="s">
        <v>1913</v>
      </c>
      <c r="H58" s="95" t="s">
        <v>95</v>
      </c>
    </row>
    <row r="59" spans="1:8" ht="409.6" x14ac:dyDescent="0.3">
      <c r="A59" s="46" t="s">
        <v>648</v>
      </c>
      <c r="B59" s="69" t="s">
        <v>665</v>
      </c>
      <c r="C59" s="97" t="s">
        <v>722</v>
      </c>
      <c r="D59" s="92" t="s">
        <v>1218</v>
      </c>
      <c r="E59" s="145" t="s">
        <v>1391</v>
      </c>
      <c r="F59" s="170" t="s">
        <v>1663</v>
      </c>
      <c r="G59" s="135" t="s">
        <v>1914</v>
      </c>
      <c r="H59" s="60" t="s">
        <v>97</v>
      </c>
    </row>
    <row r="60" spans="1:8" ht="211.2" x14ac:dyDescent="0.3">
      <c r="A60" s="44"/>
      <c r="B60" s="59" t="s">
        <v>665</v>
      </c>
      <c r="C60" s="95" t="s">
        <v>723</v>
      </c>
      <c r="D60" s="90">
        <v>713</v>
      </c>
      <c r="E60" s="142" t="s">
        <v>1392</v>
      </c>
      <c r="F60" s="138"/>
      <c r="G60" s="147"/>
      <c r="H60" s="158"/>
    </row>
    <row r="61" spans="1:8" ht="409.6" x14ac:dyDescent="0.3">
      <c r="A61" s="46" t="s">
        <v>648</v>
      </c>
      <c r="B61" s="60" t="s">
        <v>665</v>
      </c>
      <c r="C61" s="97" t="s">
        <v>724</v>
      </c>
      <c r="D61" s="90" t="s">
        <v>1219</v>
      </c>
      <c r="E61" s="146" t="s">
        <v>1393</v>
      </c>
      <c r="F61" s="98" t="s">
        <v>1664</v>
      </c>
      <c r="G61" s="156" t="s">
        <v>1915</v>
      </c>
      <c r="H61" s="145" t="s">
        <v>95</v>
      </c>
    </row>
    <row r="62" spans="1:8" ht="409.6" x14ac:dyDescent="0.3">
      <c r="A62" s="46"/>
      <c r="B62" s="60" t="s">
        <v>665</v>
      </c>
      <c r="C62" s="97" t="s">
        <v>724</v>
      </c>
      <c r="D62" s="90" t="s">
        <v>1220</v>
      </c>
      <c r="E62" s="146" t="s">
        <v>1393</v>
      </c>
      <c r="F62" s="98" t="s">
        <v>1664</v>
      </c>
      <c r="G62" s="156" t="s">
        <v>1916</v>
      </c>
      <c r="H62" s="145" t="s">
        <v>95</v>
      </c>
    </row>
    <row r="63" spans="1:8" ht="409.6" x14ac:dyDescent="0.3">
      <c r="A63" s="46"/>
      <c r="B63" s="60" t="s">
        <v>665</v>
      </c>
      <c r="C63" s="97" t="s">
        <v>724</v>
      </c>
      <c r="D63" s="90">
        <v>813</v>
      </c>
      <c r="E63" s="146" t="s">
        <v>1393</v>
      </c>
      <c r="F63" s="98" t="s">
        <v>1664</v>
      </c>
      <c r="G63" s="156" t="s">
        <v>1917</v>
      </c>
      <c r="H63" s="145" t="s">
        <v>95</v>
      </c>
    </row>
    <row r="64" spans="1:8" ht="409.6" x14ac:dyDescent="0.3">
      <c r="A64" s="46" t="s">
        <v>649</v>
      </c>
      <c r="B64" s="60" t="s">
        <v>665</v>
      </c>
      <c r="C64" s="97" t="s">
        <v>724</v>
      </c>
      <c r="D64" s="90" t="s">
        <v>1221</v>
      </c>
      <c r="E64" s="146" t="s">
        <v>1393</v>
      </c>
      <c r="F64" s="98" t="s">
        <v>1664</v>
      </c>
      <c r="G64" s="156" t="s">
        <v>1918</v>
      </c>
      <c r="H64" s="145" t="s">
        <v>95</v>
      </c>
    </row>
    <row r="65" spans="1:8" ht="409.6" x14ac:dyDescent="0.3">
      <c r="A65" s="46" t="s">
        <v>650</v>
      </c>
      <c r="B65" s="60" t="s">
        <v>665</v>
      </c>
      <c r="C65" s="97" t="s">
        <v>724</v>
      </c>
      <c r="D65" s="90">
        <v>821</v>
      </c>
      <c r="E65" s="146" t="s">
        <v>1393</v>
      </c>
      <c r="F65" s="98" t="s">
        <v>1664</v>
      </c>
      <c r="G65" s="156" t="s">
        <v>1919</v>
      </c>
      <c r="H65" s="145" t="s">
        <v>95</v>
      </c>
    </row>
    <row r="66" spans="1:8" ht="396" x14ac:dyDescent="0.3">
      <c r="A66" s="46" t="s">
        <v>646</v>
      </c>
      <c r="B66" s="70" t="s">
        <v>665</v>
      </c>
      <c r="C66" s="60" t="s">
        <v>725</v>
      </c>
      <c r="D66" s="123" t="s">
        <v>1222</v>
      </c>
      <c r="E66" s="98" t="s">
        <v>1394</v>
      </c>
      <c r="F66" s="144" t="s">
        <v>1665</v>
      </c>
      <c r="G66" s="156" t="s">
        <v>1920</v>
      </c>
      <c r="H66" s="98" t="s">
        <v>2355</v>
      </c>
    </row>
    <row r="67" spans="1:8" ht="409.6" x14ac:dyDescent="0.3">
      <c r="A67" s="46" t="s">
        <v>650</v>
      </c>
      <c r="B67" s="70" t="s">
        <v>665</v>
      </c>
      <c r="C67" s="60" t="s">
        <v>725</v>
      </c>
      <c r="D67" s="92">
        <v>821</v>
      </c>
      <c r="E67" s="98" t="s">
        <v>1394</v>
      </c>
      <c r="F67" s="144" t="s">
        <v>1665</v>
      </c>
      <c r="G67" s="156" t="s">
        <v>1921</v>
      </c>
      <c r="H67" s="98" t="s">
        <v>2355</v>
      </c>
    </row>
    <row r="68" spans="1:8" ht="409.6" x14ac:dyDescent="0.3">
      <c r="A68" s="46"/>
      <c r="B68" s="61" t="s">
        <v>665</v>
      </c>
      <c r="C68" s="97" t="s">
        <v>726</v>
      </c>
      <c r="D68" s="92">
        <v>801</v>
      </c>
      <c r="E68" s="98" t="s">
        <v>1395</v>
      </c>
      <c r="F68" s="98" t="s">
        <v>1666</v>
      </c>
      <c r="G68" s="156" t="s">
        <v>1922</v>
      </c>
      <c r="H68" s="138" t="s">
        <v>2356</v>
      </c>
    </row>
    <row r="69" spans="1:8" ht="409.6" x14ac:dyDescent="0.3">
      <c r="A69" s="46" t="s">
        <v>650</v>
      </c>
      <c r="B69" s="61" t="s">
        <v>665</v>
      </c>
      <c r="C69" s="97" t="s">
        <v>726</v>
      </c>
      <c r="D69" s="92">
        <v>821</v>
      </c>
      <c r="E69" s="98" t="s">
        <v>1395</v>
      </c>
      <c r="F69" s="98" t="s">
        <v>1666</v>
      </c>
      <c r="G69" s="156" t="s">
        <v>1923</v>
      </c>
      <c r="H69" s="138" t="s">
        <v>2356</v>
      </c>
    </row>
    <row r="70" spans="1:8" ht="409.6" x14ac:dyDescent="0.3">
      <c r="A70" s="45"/>
      <c r="B70" s="67" t="s">
        <v>665</v>
      </c>
      <c r="C70" s="95" t="s">
        <v>727</v>
      </c>
      <c r="D70" s="119" t="s">
        <v>1223</v>
      </c>
      <c r="E70" s="138" t="s">
        <v>1396</v>
      </c>
      <c r="F70" s="138" t="s">
        <v>1667</v>
      </c>
      <c r="G70" s="156" t="s">
        <v>1924</v>
      </c>
      <c r="H70" s="138" t="s">
        <v>2356</v>
      </c>
    </row>
    <row r="71" spans="1:8" ht="409.6" x14ac:dyDescent="0.3">
      <c r="A71" s="46" t="s">
        <v>560</v>
      </c>
      <c r="B71" s="59" t="s">
        <v>665</v>
      </c>
      <c r="C71" s="95" t="s">
        <v>728</v>
      </c>
      <c r="D71" s="92">
        <v>819</v>
      </c>
      <c r="E71" s="138" t="s">
        <v>1397</v>
      </c>
      <c r="F71" s="138" t="s">
        <v>1668</v>
      </c>
      <c r="G71" s="138" t="s">
        <v>1925</v>
      </c>
      <c r="H71" s="158" t="s">
        <v>95</v>
      </c>
    </row>
    <row r="72" spans="1:8" ht="211.2" x14ac:dyDescent="0.3">
      <c r="A72" s="46"/>
      <c r="B72" s="59" t="s">
        <v>665</v>
      </c>
      <c r="C72" s="95" t="s">
        <v>729</v>
      </c>
      <c r="D72" s="119">
        <v>867</v>
      </c>
      <c r="E72" s="138" t="s">
        <v>1398</v>
      </c>
      <c r="F72" s="138"/>
      <c r="G72" s="138" t="s">
        <v>1926</v>
      </c>
      <c r="H72" s="158" t="s">
        <v>1298</v>
      </c>
    </row>
    <row r="73" spans="1:8" ht="409.6" x14ac:dyDescent="0.3">
      <c r="A73" s="46"/>
      <c r="B73" s="59" t="s">
        <v>665</v>
      </c>
      <c r="C73" s="95" t="s">
        <v>730</v>
      </c>
      <c r="D73" s="92">
        <v>717</v>
      </c>
      <c r="E73" s="138" t="s">
        <v>1399</v>
      </c>
      <c r="F73" s="138"/>
      <c r="G73" s="138" t="s">
        <v>1927</v>
      </c>
      <c r="H73" s="138" t="s">
        <v>2357</v>
      </c>
    </row>
    <row r="74" spans="1:8" ht="171.6" x14ac:dyDescent="0.3">
      <c r="A74" s="46"/>
      <c r="B74" s="58" t="s">
        <v>665</v>
      </c>
      <c r="C74" s="101" t="s">
        <v>731</v>
      </c>
      <c r="D74" s="101">
        <v>701</v>
      </c>
      <c r="E74" s="147" t="s">
        <v>1400</v>
      </c>
      <c r="F74" s="138" t="s">
        <v>1669</v>
      </c>
      <c r="G74" s="191"/>
      <c r="H74" s="101"/>
    </row>
    <row r="75" spans="1:8" ht="409.6" x14ac:dyDescent="0.3">
      <c r="A75" s="46" t="s">
        <v>648</v>
      </c>
      <c r="B75" s="59" t="s">
        <v>665</v>
      </c>
      <c r="C75" s="95" t="s">
        <v>732</v>
      </c>
      <c r="D75" s="92" t="s">
        <v>1224</v>
      </c>
      <c r="E75" s="138" t="s">
        <v>1401</v>
      </c>
      <c r="F75" s="138" t="s">
        <v>1670</v>
      </c>
      <c r="G75" s="138" t="s">
        <v>1928</v>
      </c>
      <c r="H75" s="138" t="s">
        <v>2358</v>
      </c>
    </row>
    <row r="76" spans="1:8" ht="409.6" x14ac:dyDescent="0.3">
      <c r="A76" s="48" t="s">
        <v>645</v>
      </c>
      <c r="B76" s="69" t="s">
        <v>665</v>
      </c>
      <c r="C76" s="97" t="s">
        <v>733</v>
      </c>
      <c r="D76" s="102" t="s">
        <v>1225</v>
      </c>
      <c r="E76" s="98" t="s">
        <v>1402</v>
      </c>
      <c r="F76" s="171" t="s">
        <v>1671</v>
      </c>
      <c r="G76" s="156" t="s">
        <v>1929</v>
      </c>
      <c r="H76" s="98" t="s">
        <v>2359</v>
      </c>
    </row>
    <row r="77" spans="1:8" ht="409.6" x14ac:dyDescent="0.3">
      <c r="A77" s="48" t="s">
        <v>121</v>
      </c>
      <c r="B77" s="69" t="s">
        <v>665</v>
      </c>
      <c r="C77" s="97" t="s">
        <v>734</v>
      </c>
      <c r="D77" s="124" t="s">
        <v>1226</v>
      </c>
      <c r="E77" s="148" t="s">
        <v>1403</v>
      </c>
      <c r="F77" s="98" t="s">
        <v>1672</v>
      </c>
      <c r="G77" s="156" t="s">
        <v>1930</v>
      </c>
      <c r="H77" s="98" t="s">
        <v>2360</v>
      </c>
    </row>
    <row r="78" spans="1:8" ht="409.6" x14ac:dyDescent="0.3">
      <c r="A78" s="48" t="s">
        <v>645</v>
      </c>
      <c r="B78" s="71" t="s">
        <v>665</v>
      </c>
      <c r="C78" s="97" t="s">
        <v>735</v>
      </c>
      <c r="D78" s="102" t="s">
        <v>1227</v>
      </c>
      <c r="E78" s="98" t="s">
        <v>1404</v>
      </c>
      <c r="F78" s="98" t="s">
        <v>1673</v>
      </c>
      <c r="G78" s="156" t="s">
        <v>1931</v>
      </c>
      <c r="H78" s="98" t="s">
        <v>2361</v>
      </c>
    </row>
    <row r="79" spans="1:8" ht="303.60000000000002" x14ac:dyDescent="0.3">
      <c r="A79" s="46" t="s">
        <v>650</v>
      </c>
      <c r="B79" s="58" t="s">
        <v>665</v>
      </c>
      <c r="C79" s="101" t="s">
        <v>736</v>
      </c>
      <c r="D79" s="101">
        <v>701</v>
      </c>
      <c r="E79" s="147" t="s">
        <v>1405</v>
      </c>
      <c r="F79" s="138" t="s">
        <v>1674</v>
      </c>
      <c r="G79" s="191" t="s">
        <v>1932</v>
      </c>
      <c r="H79" s="101" t="s">
        <v>95</v>
      </c>
    </row>
    <row r="80" spans="1:8" ht="277.2" x14ac:dyDescent="0.3">
      <c r="A80" s="49" t="s">
        <v>121</v>
      </c>
      <c r="B80" s="59" t="s">
        <v>665</v>
      </c>
      <c r="C80" s="95" t="s">
        <v>737</v>
      </c>
      <c r="D80" s="125">
        <v>721</v>
      </c>
      <c r="E80" s="149" t="s">
        <v>1406</v>
      </c>
      <c r="F80" s="138"/>
      <c r="G80" s="138"/>
      <c r="H80" s="138"/>
    </row>
    <row r="81" spans="1:8" ht="158.4" x14ac:dyDescent="0.3">
      <c r="A81" s="49" t="s">
        <v>121</v>
      </c>
      <c r="B81" s="59" t="s">
        <v>665</v>
      </c>
      <c r="C81" s="95" t="s">
        <v>738</v>
      </c>
      <c r="D81" s="125">
        <v>770</v>
      </c>
      <c r="E81" s="149" t="s">
        <v>1407</v>
      </c>
      <c r="F81" s="138"/>
      <c r="G81" s="138"/>
      <c r="H81" s="138"/>
    </row>
    <row r="82" spans="1:8" ht="409.6" x14ac:dyDescent="0.3">
      <c r="A82" s="49" t="s">
        <v>121</v>
      </c>
      <c r="B82" s="59" t="s">
        <v>665</v>
      </c>
      <c r="C82" s="95" t="s">
        <v>739</v>
      </c>
      <c r="D82" s="125">
        <v>868</v>
      </c>
      <c r="E82" s="150" t="s">
        <v>1408</v>
      </c>
      <c r="F82" s="138" t="s">
        <v>1675</v>
      </c>
      <c r="G82" s="138" t="s">
        <v>1933</v>
      </c>
      <c r="H82" s="138" t="s">
        <v>2362</v>
      </c>
    </row>
    <row r="83" spans="1:8" ht="409.6" x14ac:dyDescent="0.3">
      <c r="A83" s="46"/>
      <c r="B83" s="72" t="s">
        <v>665</v>
      </c>
      <c r="C83" s="95" t="s">
        <v>740</v>
      </c>
      <c r="D83" s="111">
        <v>871</v>
      </c>
      <c r="E83" s="138" t="s">
        <v>1409</v>
      </c>
      <c r="F83" s="138" t="s">
        <v>1676</v>
      </c>
      <c r="G83" s="138" t="s">
        <v>1934</v>
      </c>
      <c r="H83" s="138" t="s">
        <v>2363</v>
      </c>
    </row>
    <row r="84" spans="1:8" ht="409.6" x14ac:dyDescent="0.3">
      <c r="A84" s="46"/>
      <c r="B84" s="58" t="s">
        <v>665</v>
      </c>
      <c r="C84" s="95" t="s">
        <v>741</v>
      </c>
      <c r="D84" s="92">
        <v>840</v>
      </c>
      <c r="E84" s="138" t="s">
        <v>1410</v>
      </c>
      <c r="F84" s="138" t="s">
        <v>1677</v>
      </c>
      <c r="G84" s="138" t="s">
        <v>1935</v>
      </c>
      <c r="H84" s="92" t="s">
        <v>2364</v>
      </c>
    </row>
    <row r="85" spans="1:8" ht="409.6" x14ac:dyDescent="0.3">
      <c r="A85" s="47" t="s">
        <v>121</v>
      </c>
      <c r="B85" s="73" t="s">
        <v>664</v>
      </c>
      <c r="C85" s="102" t="s">
        <v>742</v>
      </c>
      <c r="D85" s="92">
        <v>801</v>
      </c>
      <c r="E85" s="151" t="s">
        <v>1411</v>
      </c>
      <c r="F85" s="151" t="s">
        <v>1678</v>
      </c>
      <c r="G85" s="184" t="s">
        <v>1936</v>
      </c>
      <c r="H85" s="206" t="s">
        <v>354</v>
      </c>
    </row>
    <row r="86" spans="1:8" ht="409.6" x14ac:dyDescent="0.3">
      <c r="A86" s="46"/>
      <c r="B86" s="64" t="s">
        <v>665</v>
      </c>
      <c r="C86" s="98" t="s">
        <v>743</v>
      </c>
      <c r="D86" s="92" t="s">
        <v>1212</v>
      </c>
      <c r="E86" s="98" t="s">
        <v>1412</v>
      </c>
      <c r="F86" s="98" t="s">
        <v>1679</v>
      </c>
      <c r="G86" s="156" t="s">
        <v>1937</v>
      </c>
      <c r="H86" s="98" t="s">
        <v>2365</v>
      </c>
    </row>
    <row r="87" spans="1:8" ht="409.6" x14ac:dyDescent="0.3">
      <c r="A87" s="45"/>
      <c r="B87" s="64" t="s">
        <v>665</v>
      </c>
      <c r="C87" s="98" t="s">
        <v>743</v>
      </c>
      <c r="D87" s="119" t="s">
        <v>1228</v>
      </c>
      <c r="E87" s="98" t="s">
        <v>1412</v>
      </c>
      <c r="F87" s="98" t="s">
        <v>1679</v>
      </c>
      <c r="G87" s="138" t="s">
        <v>1938</v>
      </c>
      <c r="H87" s="98" t="s">
        <v>2366</v>
      </c>
    </row>
    <row r="88" spans="1:8" ht="409.6" x14ac:dyDescent="0.3">
      <c r="A88" s="45"/>
      <c r="B88" s="59" t="s">
        <v>665</v>
      </c>
      <c r="C88" s="92" t="s">
        <v>744</v>
      </c>
      <c r="D88" s="119">
        <v>867</v>
      </c>
      <c r="E88" s="138" t="s">
        <v>1413</v>
      </c>
      <c r="F88" s="138"/>
      <c r="G88" s="138" t="s">
        <v>1939</v>
      </c>
      <c r="H88" s="158"/>
    </row>
    <row r="89" spans="1:8" ht="409.6" x14ac:dyDescent="0.3">
      <c r="A89" s="46" t="s">
        <v>648</v>
      </c>
      <c r="B89" s="74" t="s">
        <v>665</v>
      </c>
      <c r="C89" s="97" t="s">
        <v>745</v>
      </c>
      <c r="D89" s="115" t="s">
        <v>1229</v>
      </c>
      <c r="E89" s="98" t="s">
        <v>1414</v>
      </c>
      <c r="F89" s="98" t="s">
        <v>1680</v>
      </c>
      <c r="G89" s="138" t="s">
        <v>1940</v>
      </c>
      <c r="H89" s="145" t="s">
        <v>2367</v>
      </c>
    </row>
    <row r="90" spans="1:8" ht="409.6" x14ac:dyDescent="0.3">
      <c r="A90" s="45" t="s">
        <v>648</v>
      </c>
      <c r="B90" s="75" t="s">
        <v>665</v>
      </c>
      <c r="C90" s="97" t="s">
        <v>746</v>
      </c>
      <c r="D90" s="126" t="s">
        <v>1230</v>
      </c>
      <c r="E90" s="98" t="s">
        <v>1415</v>
      </c>
      <c r="F90" s="145" t="s">
        <v>1681</v>
      </c>
      <c r="G90" s="139" t="s">
        <v>1941</v>
      </c>
      <c r="H90" s="170" t="s">
        <v>2368</v>
      </c>
    </row>
    <row r="91" spans="1:8" ht="409.6" x14ac:dyDescent="0.3">
      <c r="A91" s="46"/>
      <c r="B91" s="75" t="s">
        <v>665</v>
      </c>
      <c r="C91" s="97" t="s">
        <v>746</v>
      </c>
      <c r="D91" s="126">
        <v>813</v>
      </c>
      <c r="E91" s="98" t="s">
        <v>1415</v>
      </c>
      <c r="F91" s="145" t="s">
        <v>1681</v>
      </c>
      <c r="G91" s="152" t="s">
        <v>1942</v>
      </c>
      <c r="H91" s="170" t="s">
        <v>2368</v>
      </c>
    </row>
    <row r="92" spans="1:8" ht="409.6" x14ac:dyDescent="0.3">
      <c r="A92" s="46" t="s">
        <v>650</v>
      </c>
      <c r="B92" s="75" t="s">
        <v>665</v>
      </c>
      <c r="C92" s="97" t="s">
        <v>746</v>
      </c>
      <c r="D92" s="127">
        <v>821</v>
      </c>
      <c r="E92" s="98" t="s">
        <v>1415</v>
      </c>
      <c r="F92" s="145" t="s">
        <v>1681</v>
      </c>
      <c r="G92" s="135" t="s">
        <v>1943</v>
      </c>
      <c r="H92" s="170" t="s">
        <v>2368</v>
      </c>
    </row>
    <row r="93" spans="1:8" ht="237.6" x14ac:dyDescent="0.3">
      <c r="A93" s="45"/>
      <c r="B93" s="72" t="s">
        <v>665</v>
      </c>
      <c r="C93" s="92" t="s">
        <v>747</v>
      </c>
      <c r="D93" s="119">
        <v>721</v>
      </c>
      <c r="E93" s="138" t="s">
        <v>1416</v>
      </c>
      <c r="F93" s="172"/>
      <c r="G93" s="45"/>
      <c r="H93" s="157"/>
    </row>
    <row r="94" spans="1:8" ht="409.6" x14ac:dyDescent="0.3">
      <c r="A94" s="46"/>
      <c r="B94" s="75" t="s">
        <v>665</v>
      </c>
      <c r="C94" s="98" t="s">
        <v>748</v>
      </c>
      <c r="D94" s="119" t="s">
        <v>1231</v>
      </c>
      <c r="E94" s="98" t="s">
        <v>1417</v>
      </c>
      <c r="F94" s="98" t="s">
        <v>1682</v>
      </c>
      <c r="G94" s="192" t="s">
        <v>1944</v>
      </c>
      <c r="H94" s="98" t="s">
        <v>95</v>
      </c>
    </row>
    <row r="95" spans="1:8" ht="409.6" x14ac:dyDescent="0.3">
      <c r="A95" s="46"/>
      <c r="B95" s="75" t="s">
        <v>665</v>
      </c>
      <c r="C95" s="98" t="s">
        <v>748</v>
      </c>
      <c r="D95" s="119">
        <v>825</v>
      </c>
      <c r="E95" s="98" t="s">
        <v>1417</v>
      </c>
      <c r="F95" s="98" t="s">
        <v>1682</v>
      </c>
      <c r="G95" s="156" t="s">
        <v>1945</v>
      </c>
      <c r="H95" s="98" t="s">
        <v>95</v>
      </c>
    </row>
    <row r="96" spans="1:8" ht="409.6" x14ac:dyDescent="0.3">
      <c r="A96" s="46"/>
      <c r="B96" s="75" t="s">
        <v>665</v>
      </c>
      <c r="C96" s="98" t="s">
        <v>748</v>
      </c>
      <c r="D96" s="119">
        <v>813</v>
      </c>
      <c r="E96" s="98" t="s">
        <v>1417</v>
      </c>
      <c r="F96" s="98" t="s">
        <v>1682</v>
      </c>
      <c r="G96" s="156" t="s">
        <v>1946</v>
      </c>
      <c r="H96" s="98" t="s">
        <v>95</v>
      </c>
    </row>
    <row r="97" spans="1:8" ht="409.6" x14ac:dyDescent="0.3">
      <c r="A97" s="46"/>
      <c r="B97" s="75" t="s">
        <v>665</v>
      </c>
      <c r="C97" s="98" t="s">
        <v>749</v>
      </c>
      <c r="D97" s="119" t="s">
        <v>1232</v>
      </c>
      <c r="E97" s="98" t="s">
        <v>1418</v>
      </c>
      <c r="F97" s="98" t="s">
        <v>1683</v>
      </c>
      <c r="G97" s="139" t="s">
        <v>1947</v>
      </c>
      <c r="H97" s="98" t="s">
        <v>95</v>
      </c>
    </row>
    <row r="98" spans="1:8" ht="396" x14ac:dyDescent="0.3">
      <c r="A98" s="46"/>
      <c r="B98" s="75" t="s">
        <v>665</v>
      </c>
      <c r="C98" s="98" t="s">
        <v>749</v>
      </c>
      <c r="D98" s="119">
        <v>813</v>
      </c>
      <c r="E98" s="98" t="s">
        <v>1418</v>
      </c>
      <c r="F98" s="98" t="s">
        <v>1683</v>
      </c>
      <c r="G98" s="139" t="s">
        <v>1948</v>
      </c>
      <c r="H98" s="98" t="s">
        <v>95</v>
      </c>
    </row>
    <row r="99" spans="1:8" ht="409.6" x14ac:dyDescent="0.3">
      <c r="A99" s="46"/>
      <c r="B99" s="72" t="s">
        <v>665</v>
      </c>
      <c r="C99" s="95" t="s">
        <v>750</v>
      </c>
      <c r="D99" s="92">
        <v>840</v>
      </c>
      <c r="E99" s="138" t="s">
        <v>1419</v>
      </c>
      <c r="F99" s="138" t="s">
        <v>1684</v>
      </c>
      <c r="G99" s="138" t="s">
        <v>1949</v>
      </c>
      <c r="H99" s="92" t="s">
        <v>95</v>
      </c>
    </row>
    <row r="100" spans="1:8" ht="409.6" x14ac:dyDescent="0.3">
      <c r="A100" s="46"/>
      <c r="B100" s="72" t="s">
        <v>665</v>
      </c>
      <c r="C100" s="95" t="s">
        <v>751</v>
      </c>
      <c r="D100" s="92">
        <v>803</v>
      </c>
      <c r="E100" s="138" t="s">
        <v>1420</v>
      </c>
      <c r="F100" s="138" t="s">
        <v>1685</v>
      </c>
      <c r="G100" s="138" t="s">
        <v>1950</v>
      </c>
      <c r="H100" s="138"/>
    </row>
    <row r="101" spans="1:8" ht="409.6" x14ac:dyDescent="0.3">
      <c r="A101" s="46" t="s">
        <v>648</v>
      </c>
      <c r="B101" s="65" t="s">
        <v>665</v>
      </c>
      <c r="C101" s="95" t="s">
        <v>752</v>
      </c>
      <c r="D101" s="92" t="s">
        <v>1233</v>
      </c>
      <c r="E101" s="138" t="s">
        <v>1421</v>
      </c>
      <c r="F101" s="139" t="s">
        <v>1686</v>
      </c>
      <c r="G101" s="156" t="s">
        <v>1951</v>
      </c>
      <c r="H101" s="156" t="s">
        <v>2369</v>
      </c>
    </row>
    <row r="102" spans="1:8" ht="171.6" x14ac:dyDescent="0.3">
      <c r="A102" s="46"/>
      <c r="B102" s="72" t="s">
        <v>665</v>
      </c>
      <c r="C102" s="95" t="s">
        <v>753</v>
      </c>
      <c r="D102" s="92">
        <v>721</v>
      </c>
      <c r="E102" s="138" t="s">
        <v>1422</v>
      </c>
      <c r="F102" s="138"/>
      <c r="G102" s="138"/>
      <c r="H102" s="138"/>
    </row>
    <row r="103" spans="1:8" ht="330" x14ac:dyDescent="0.3">
      <c r="A103" s="46"/>
      <c r="B103" s="72" t="s">
        <v>665</v>
      </c>
      <c r="C103" s="95" t="s">
        <v>754</v>
      </c>
      <c r="D103" s="92">
        <v>717</v>
      </c>
      <c r="E103" s="138" t="s">
        <v>1423</v>
      </c>
      <c r="F103" s="138" t="s">
        <v>1687</v>
      </c>
      <c r="G103" s="138" t="s">
        <v>1952</v>
      </c>
      <c r="H103" s="158" t="s">
        <v>95</v>
      </c>
    </row>
    <row r="104" spans="1:8" ht="409.6" x14ac:dyDescent="0.3">
      <c r="A104" s="46"/>
      <c r="B104" s="58" t="s">
        <v>665</v>
      </c>
      <c r="C104" s="95" t="s">
        <v>755</v>
      </c>
      <c r="D104" s="92">
        <v>717</v>
      </c>
      <c r="E104" s="138" t="s">
        <v>1424</v>
      </c>
      <c r="F104" s="138" t="s">
        <v>1688</v>
      </c>
      <c r="G104" s="138" t="s">
        <v>1953</v>
      </c>
      <c r="H104" s="138" t="s">
        <v>2370</v>
      </c>
    </row>
    <row r="105" spans="1:8" ht="409.6" x14ac:dyDescent="0.3">
      <c r="A105" s="46"/>
      <c r="B105" s="64" t="s">
        <v>665</v>
      </c>
      <c r="C105" s="98" t="s">
        <v>756</v>
      </c>
      <c r="D105" s="92">
        <v>881</v>
      </c>
      <c r="E105" s="98" t="s">
        <v>1425</v>
      </c>
      <c r="F105" s="98" t="s">
        <v>1689</v>
      </c>
      <c r="G105" s="138" t="s">
        <v>1954</v>
      </c>
      <c r="H105" s="98" t="s">
        <v>95</v>
      </c>
    </row>
    <row r="106" spans="1:8" ht="369.6" x14ac:dyDescent="0.3">
      <c r="A106" s="45"/>
      <c r="B106" s="64" t="s">
        <v>665</v>
      </c>
      <c r="C106" s="98" t="s">
        <v>756</v>
      </c>
      <c r="D106" s="92" t="s">
        <v>1214</v>
      </c>
      <c r="E106" s="98" t="s">
        <v>1425</v>
      </c>
      <c r="F106" s="98" t="s">
        <v>1689</v>
      </c>
      <c r="G106" s="138" t="s">
        <v>1955</v>
      </c>
      <c r="H106" s="98" t="s">
        <v>95</v>
      </c>
    </row>
    <row r="107" spans="1:8" ht="211.2" x14ac:dyDescent="0.3">
      <c r="A107" s="49" t="s">
        <v>121</v>
      </c>
      <c r="B107" s="58" t="s">
        <v>665</v>
      </c>
      <c r="C107" s="95" t="s">
        <v>757</v>
      </c>
      <c r="D107" s="92">
        <v>801</v>
      </c>
      <c r="E107" s="138" t="s">
        <v>1426</v>
      </c>
      <c r="F107" s="139" t="s">
        <v>1690</v>
      </c>
      <c r="G107" s="151" t="s">
        <v>1956</v>
      </c>
      <c r="H107" s="151"/>
    </row>
    <row r="108" spans="1:8" ht="409.6" x14ac:dyDescent="0.3">
      <c r="A108" s="49" t="s">
        <v>121</v>
      </c>
      <c r="B108" s="59" t="s">
        <v>665</v>
      </c>
      <c r="C108" s="95" t="s">
        <v>758</v>
      </c>
      <c r="D108" s="92" t="s">
        <v>1234</v>
      </c>
      <c r="E108" s="138" t="s">
        <v>1427</v>
      </c>
      <c r="F108" s="139" t="s">
        <v>1691</v>
      </c>
      <c r="G108" s="189" t="s">
        <v>1957</v>
      </c>
      <c r="H108" s="138" t="s">
        <v>2371</v>
      </c>
    </row>
    <row r="109" spans="1:8" ht="409.6" x14ac:dyDescent="0.3">
      <c r="A109" s="45"/>
      <c r="B109" s="67" t="s">
        <v>665</v>
      </c>
      <c r="C109" s="95" t="s">
        <v>759</v>
      </c>
      <c r="D109" s="119" t="s">
        <v>1235</v>
      </c>
      <c r="E109" s="138" t="s">
        <v>1428</v>
      </c>
      <c r="F109" s="138" t="s">
        <v>1692</v>
      </c>
      <c r="G109" s="138" t="s">
        <v>1958</v>
      </c>
      <c r="H109" s="158" t="s">
        <v>95</v>
      </c>
    </row>
    <row r="110" spans="1:8" ht="409.6" x14ac:dyDescent="0.3">
      <c r="A110" s="46"/>
      <c r="B110" s="60" t="s">
        <v>665</v>
      </c>
      <c r="C110" s="97" t="s">
        <v>760</v>
      </c>
      <c r="D110" s="92" t="s">
        <v>1222</v>
      </c>
      <c r="E110" s="98" t="s">
        <v>1429</v>
      </c>
      <c r="F110" s="98" t="s">
        <v>1693</v>
      </c>
      <c r="G110" s="156" t="s">
        <v>1959</v>
      </c>
      <c r="H110" s="138" t="s">
        <v>2372</v>
      </c>
    </row>
    <row r="111" spans="1:8" ht="356.4" x14ac:dyDescent="0.3">
      <c r="A111" s="46" t="s">
        <v>650</v>
      </c>
      <c r="B111" s="60" t="s">
        <v>665</v>
      </c>
      <c r="C111" s="97" t="s">
        <v>760</v>
      </c>
      <c r="D111" s="92">
        <v>821</v>
      </c>
      <c r="E111" s="98" t="s">
        <v>1429</v>
      </c>
      <c r="F111" s="98" t="s">
        <v>1693</v>
      </c>
      <c r="G111" s="193" t="s">
        <v>1960</v>
      </c>
      <c r="H111" s="138" t="s">
        <v>2372</v>
      </c>
    </row>
    <row r="112" spans="1:8" ht="409.6" x14ac:dyDescent="0.3">
      <c r="A112" s="44"/>
      <c r="B112" s="59" t="s">
        <v>665</v>
      </c>
      <c r="C112" s="95" t="s">
        <v>761</v>
      </c>
      <c r="D112" s="92">
        <v>813</v>
      </c>
      <c r="E112" s="138" t="s">
        <v>1430</v>
      </c>
      <c r="F112" s="138" t="s">
        <v>1694</v>
      </c>
      <c r="G112" s="156" t="s">
        <v>1961</v>
      </c>
      <c r="H112" s="158" t="s">
        <v>362</v>
      </c>
    </row>
    <row r="113" spans="1:8" ht="409.6" x14ac:dyDescent="0.3">
      <c r="A113" s="46"/>
      <c r="B113" s="65" t="s">
        <v>665</v>
      </c>
      <c r="C113" s="95" t="s">
        <v>762</v>
      </c>
      <c r="D113" s="92">
        <v>825</v>
      </c>
      <c r="E113" s="138" t="s">
        <v>1431</v>
      </c>
      <c r="F113" s="138" t="s">
        <v>1695</v>
      </c>
      <c r="G113" s="189" t="s">
        <v>1962</v>
      </c>
      <c r="H113" s="158" t="s">
        <v>95</v>
      </c>
    </row>
    <row r="114" spans="1:8" ht="409.6" x14ac:dyDescent="0.3">
      <c r="A114" s="46"/>
      <c r="B114" s="65" t="s">
        <v>665</v>
      </c>
      <c r="C114" s="95" t="s">
        <v>763</v>
      </c>
      <c r="D114" s="92">
        <v>818</v>
      </c>
      <c r="E114" s="138" t="s">
        <v>1432</v>
      </c>
      <c r="F114" s="138" t="s">
        <v>1696</v>
      </c>
      <c r="G114" s="138" t="s">
        <v>1963</v>
      </c>
      <c r="H114" s="152" t="s">
        <v>95</v>
      </c>
    </row>
    <row r="115" spans="1:8" ht="409.6" x14ac:dyDescent="0.3">
      <c r="A115" s="46"/>
      <c r="B115" s="61" t="s">
        <v>665</v>
      </c>
      <c r="C115" s="97" t="s">
        <v>764</v>
      </c>
      <c r="D115" s="128" t="s">
        <v>1222</v>
      </c>
      <c r="E115" s="144" t="s">
        <v>1433</v>
      </c>
      <c r="F115" s="98" t="s">
        <v>1697</v>
      </c>
      <c r="G115" s="156" t="s">
        <v>1964</v>
      </c>
      <c r="H115" s="158" t="s">
        <v>346</v>
      </c>
    </row>
    <row r="116" spans="1:8" ht="237.6" x14ac:dyDescent="0.3">
      <c r="A116" s="46" t="s">
        <v>650</v>
      </c>
      <c r="B116" s="61" t="s">
        <v>665</v>
      </c>
      <c r="C116" s="97" t="s">
        <v>764</v>
      </c>
      <c r="D116" s="128">
        <v>821</v>
      </c>
      <c r="E116" s="144" t="s">
        <v>1433</v>
      </c>
      <c r="F116" s="98" t="s">
        <v>1697</v>
      </c>
      <c r="G116" s="193" t="s">
        <v>1965</v>
      </c>
      <c r="H116" s="158" t="s">
        <v>346</v>
      </c>
    </row>
    <row r="117" spans="1:8" ht="330" x14ac:dyDescent="0.3">
      <c r="A117" s="47" t="s">
        <v>651</v>
      </c>
      <c r="B117" s="65" t="s">
        <v>665</v>
      </c>
      <c r="C117" s="95" t="s">
        <v>765</v>
      </c>
      <c r="D117" s="119">
        <v>839</v>
      </c>
      <c r="E117" s="138" t="s">
        <v>1434</v>
      </c>
      <c r="F117" s="173" t="s">
        <v>1698</v>
      </c>
      <c r="G117" s="173" t="s">
        <v>1966</v>
      </c>
      <c r="H117" s="158" t="s">
        <v>95</v>
      </c>
    </row>
    <row r="118" spans="1:8" ht="409.6" x14ac:dyDescent="0.3">
      <c r="A118" s="43" t="s">
        <v>155</v>
      </c>
      <c r="B118" s="62" t="s">
        <v>665</v>
      </c>
      <c r="C118" s="92" t="s">
        <v>766</v>
      </c>
      <c r="D118" s="92" t="s">
        <v>1236</v>
      </c>
      <c r="E118" s="138" t="s">
        <v>1435</v>
      </c>
      <c r="F118" s="138" t="s">
        <v>1699</v>
      </c>
      <c r="G118" s="194" t="s">
        <v>1967</v>
      </c>
      <c r="H118" s="138" t="s">
        <v>2373</v>
      </c>
    </row>
    <row r="119" spans="1:8" ht="409.6" x14ac:dyDescent="0.3">
      <c r="A119" s="45"/>
      <c r="B119" s="62" t="s">
        <v>665</v>
      </c>
      <c r="C119" s="92" t="s">
        <v>767</v>
      </c>
      <c r="D119" s="92">
        <v>818</v>
      </c>
      <c r="E119" s="138" t="s">
        <v>1436</v>
      </c>
      <c r="F119" s="138" t="s">
        <v>1700</v>
      </c>
      <c r="G119" s="138" t="s">
        <v>1968</v>
      </c>
      <c r="H119" s="138" t="s">
        <v>622</v>
      </c>
    </row>
    <row r="120" spans="1:8" ht="409.6" x14ac:dyDescent="0.3">
      <c r="A120" s="45"/>
      <c r="B120" s="62" t="s">
        <v>665</v>
      </c>
      <c r="C120" s="92" t="s">
        <v>768</v>
      </c>
      <c r="D120" s="92">
        <v>840</v>
      </c>
      <c r="E120" s="138" t="s">
        <v>1437</v>
      </c>
      <c r="F120" s="138" t="s">
        <v>1701</v>
      </c>
      <c r="G120" s="139" t="s">
        <v>1969</v>
      </c>
      <c r="H120" s="92" t="s">
        <v>2374</v>
      </c>
    </row>
    <row r="121" spans="1:8" ht="409.6" x14ac:dyDescent="0.3">
      <c r="A121" s="45"/>
      <c r="B121" s="67" t="s">
        <v>665</v>
      </c>
      <c r="C121" s="95" t="s">
        <v>769</v>
      </c>
      <c r="D121" s="119">
        <v>840</v>
      </c>
      <c r="E121" s="138" t="s">
        <v>1438</v>
      </c>
      <c r="F121" s="138" t="s">
        <v>1702</v>
      </c>
      <c r="G121" s="138" t="s">
        <v>1970</v>
      </c>
      <c r="H121" s="92" t="s">
        <v>95</v>
      </c>
    </row>
    <row r="122" spans="1:8" ht="224.4" x14ac:dyDescent="0.3">
      <c r="A122" s="46"/>
      <c r="B122" s="58" t="s">
        <v>665</v>
      </c>
      <c r="C122" s="95" t="s">
        <v>770</v>
      </c>
      <c r="D122" s="119" t="s">
        <v>1237</v>
      </c>
      <c r="E122" s="138" t="s">
        <v>1439</v>
      </c>
      <c r="F122" s="138"/>
      <c r="G122" s="138" t="s">
        <v>1971</v>
      </c>
      <c r="H122" s="158"/>
    </row>
    <row r="123" spans="1:8" ht="224.4" x14ac:dyDescent="0.3">
      <c r="A123" s="46"/>
      <c r="B123" s="58" t="s">
        <v>665</v>
      </c>
      <c r="C123" s="95" t="s">
        <v>771</v>
      </c>
      <c r="D123" s="119" t="s">
        <v>1238</v>
      </c>
      <c r="E123" s="138" t="s">
        <v>1440</v>
      </c>
      <c r="F123" s="138"/>
      <c r="G123" s="138" t="s">
        <v>1972</v>
      </c>
      <c r="H123" s="158"/>
    </row>
    <row r="124" spans="1:8" ht="409.6" x14ac:dyDescent="0.3">
      <c r="A124" s="46"/>
      <c r="B124" s="72" t="s">
        <v>665</v>
      </c>
      <c r="C124" s="92" t="s">
        <v>772</v>
      </c>
      <c r="D124" s="119" t="s">
        <v>1239</v>
      </c>
      <c r="E124" s="138" t="s">
        <v>1441</v>
      </c>
      <c r="F124" s="138" t="s">
        <v>1703</v>
      </c>
      <c r="G124" s="138" t="s">
        <v>1973</v>
      </c>
      <c r="H124" s="138" t="s">
        <v>95</v>
      </c>
    </row>
    <row r="125" spans="1:8" ht="409.6" x14ac:dyDescent="0.3">
      <c r="A125" s="46" t="s">
        <v>648</v>
      </c>
      <c r="B125" s="59" t="s">
        <v>665</v>
      </c>
      <c r="C125" s="95" t="s">
        <v>773</v>
      </c>
      <c r="D125" s="119" t="s">
        <v>1240</v>
      </c>
      <c r="E125" s="138" t="s">
        <v>1442</v>
      </c>
      <c r="F125" s="138" t="s">
        <v>1704</v>
      </c>
      <c r="G125" s="138" t="s">
        <v>1974</v>
      </c>
      <c r="H125" s="92" t="s">
        <v>2375</v>
      </c>
    </row>
    <row r="126" spans="1:8" ht="409.6" x14ac:dyDescent="0.3">
      <c r="A126" s="46"/>
      <c r="B126" s="59" t="s">
        <v>665</v>
      </c>
      <c r="C126" s="95" t="s">
        <v>774</v>
      </c>
      <c r="D126" s="92">
        <v>837</v>
      </c>
      <c r="E126" s="138" t="s">
        <v>1443</v>
      </c>
      <c r="F126" s="138" t="s">
        <v>1705</v>
      </c>
      <c r="G126" s="138" t="s">
        <v>1975</v>
      </c>
      <c r="H126" s="158" t="s">
        <v>231</v>
      </c>
    </row>
    <row r="127" spans="1:8" ht="303.60000000000002" x14ac:dyDescent="0.3">
      <c r="A127" s="46"/>
      <c r="B127" s="58" t="s">
        <v>665</v>
      </c>
      <c r="C127" s="95" t="s">
        <v>775</v>
      </c>
      <c r="D127" s="92">
        <v>840</v>
      </c>
      <c r="E127" s="138" t="s">
        <v>1444</v>
      </c>
      <c r="F127" s="138" t="s">
        <v>1706</v>
      </c>
      <c r="G127" s="138" t="s">
        <v>1976</v>
      </c>
      <c r="H127" s="95" t="s">
        <v>95</v>
      </c>
    </row>
    <row r="128" spans="1:8" ht="409.6" x14ac:dyDescent="0.3">
      <c r="A128" s="46"/>
      <c r="B128" s="58" t="s">
        <v>665</v>
      </c>
      <c r="C128" s="95" t="s">
        <v>776</v>
      </c>
      <c r="D128" s="92">
        <v>840</v>
      </c>
      <c r="E128" s="138" t="s">
        <v>1445</v>
      </c>
      <c r="F128" s="138" t="s">
        <v>1707</v>
      </c>
      <c r="G128" s="138" t="s">
        <v>1977</v>
      </c>
      <c r="H128" s="95" t="s">
        <v>95</v>
      </c>
    </row>
    <row r="129" spans="1:8" ht="237.6" x14ac:dyDescent="0.3">
      <c r="A129" s="46"/>
      <c r="B129" s="58" t="s">
        <v>665</v>
      </c>
      <c r="C129" s="95" t="s">
        <v>777</v>
      </c>
      <c r="D129" s="92">
        <v>721</v>
      </c>
      <c r="E129" s="138" t="s">
        <v>1446</v>
      </c>
      <c r="F129" s="138"/>
      <c r="G129" s="138" t="s">
        <v>1978</v>
      </c>
      <c r="H129" s="158" t="s">
        <v>95</v>
      </c>
    </row>
    <row r="130" spans="1:8" ht="409.6" x14ac:dyDescent="0.3">
      <c r="A130" s="46"/>
      <c r="B130" s="61" t="s">
        <v>665</v>
      </c>
      <c r="C130" s="97" t="s">
        <v>778</v>
      </c>
      <c r="D130" s="119">
        <v>717</v>
      </c>
      <c r="E130" s="98" t="s">
        <v>1447</v>
      </c>
      <c r="F130" s="98" t="s">
        <v>1708</v>
      </c>
      <c r="G130" s="195" t="s">
        <v>1979</v>
      </c>
      <c r="H130" s="138" t="s">
        <v>2376</v>
      </c>
    </row>
    <row r="131" spans="1:8" ht="409.6" x14ac:dyDescent="0.3">
      <c r="A131" s="46"/>
      <c r="B131" s="61" t="s">
        <v>665</v>
      </c>
      <c r="C131" s="97" t="s">
        <v>778</v>
      </c>
      <c r="D131" s="119">
        <v>840</v>
      </c>
      <c r="E131" s="98" t="s">
        <v>1447</v>
      </c>
      <c r="F131" s="98" t="s">
        <v>1708</v>
      </c>
      <c r="G131" s="196" t="s">
        <v>1980</v>
      </c>
      <c r="H131" s="92" t="s">
        <v>2377</v>
      </c>
    </row>
    <row r="132" spans="1:8" ht="409.6" x14ac:dyDescent="0.3">
      <c r="A132" s="46" t="s">
        <v>652</v>
      </c>
      <c r="B132" s="61" t="s">
        <v>665</v>
      </c>
      <c r="C132" s="97" t="s">
        <v>778</v>
      </c>
      <c r="D132" s="119">
        <v>861</v>
      </c>
      <c r="E132" s="98" t="s">
        <v>1447</v>
      </c>
      <c r="F132" s="98" t="s">
        <v>1708</v>
      </c>
      <c r="G132" s="196" t="s">
        <v>1981</v>
      </c>
      <c r="H132" s="138" t="s">
        <v>2376</v>
      </c>
    </row>
    <row r="133" spans="1:8" ht="145.19999999999999" x14ac:dyDescent="0.3">
      <c r="A133" s="46"/>
      <c r="B133" s="58" t="s">
        <v>665</v>
      </c>
      <c r="C133" s="95" t="s">
        <v>779</v>
      </c>
      <c r="D133" s="119">
        <v>713</v>
      </c>
      <c r="E133" s="138" t="s">
        <v>1448</v>
      </c>
      <c r="F133" s="138"/>
      <c r="G133" s="138"/>
      <c r="H133" s="158"/>
    </row>
    <row r="134" spans="1:8" ht="409.6" x14ac:dyDescent="0.3">
      <c r="A134" s="43" t="s">
        <v>155</v>
      </c>
      <c r="B134" s="72" t="s">
        <v>665</v>
      </c>
      <c r="C134" s="92" t="s">
        <v>780</v>
      </c>
      <c r="D134" s="92">
        <v>818</v>
      </c>
      <c r="E134" s="138" t="s">
        <v>1449</v>
      </c>
      <c r="F134" s="138" t="s">
        <v>1709</v>
      </c>
      <c r="G134" s="184" t="s">
        <v>1982</v>
      </c>
      <c r="H134" s="138" t="s">
        <v>2378</v>
      </c>
    </row>
    <row r="135" spans="1:8" ht="409.6" x14ac:dyDescent="0.3">
      <c r="A135" s="45"/>
      <c r="B135" s="62" t="s">
        <v>665</v>
      </c>
      <c r="C135" s="92" t="s">
        <v>781</v>
      </c>
      <c r="D135" s="115">
        <v>713</v>
      </c>
      <c r="E135" s="138" t="s">
        <v>1450</v>
      </c>
      <c r="F135" s="138"/>
      <c r="G135" s="138"/>
      <c r="H135" s="138"/>
    </row>
    <row r="136" spans="1:8" ht="264" x14ac:dyDescent="0.3">
      <c r="A136" s="45"/>
      <c r="B136" s="64" t="s">
        <v>665</v>
      </c>
      <c r="C136" s="98" t="s">
        <v>782</v>
      </c>
      <c r="D136" s="45" t="s">
        <v>1241</v>
      </c>
      <c r="E136" s="98" t="s">
        <v>1451</v>
      </c>
      <c r="F136" s="98" t="s">
        <v>1710</v>
      </c>
      <c r="G136" s="138" t="s">
        <v>1983</v>
      </c>
      <c r="H136" s="145" t="s">
        <v>300</v>
      </c>
    </row>
    <row r="137" spans="1:8" ht="409.6" x14ac:dyDescent="0.3">
      <c r="A137" s="45"/>
      <c r="B137" s="64" t="s">
        <v>665</v>
      </c>
      <c r="C137" s="98" t="s">
        <v>782</v>
      </c>
      <c r="D137" s="45" t="s">
        <v>1212</v>
      </c>
      <c r="E137" s="98" t="s">
        <v>1451</v>
      </c>
      <c r="F137" s="98" t="s">
        <v>1710</v>
      </c>
      <c r="G137" s="138" t="s">
        <v>1984</v>
      </c>
      <c r="H137" s="145" t="s">
        <v>300</v>
      </c>
    </row>
    <row r="138" spans="1:8" ht="409.6" x14ac:dyDescent="0.3">
      <c r="A138" s="46"/>
      <c r="B138" s="58" t="s">
        <v>665</v>
      </c>
      <c r="C138" s="95" t="s">
        <v>783</v>
      </c>
      <c r="D138" s="91">
        <v>807</v>
      </c>
      <c r="E138" s="138" t="s">
        <v>1452</v>
      </c>
      <c r="F138" s="138" t="s">
        <v>1711</v>
      </c>
      <c r="G138" s="138" t="s">
        <v>1985</v>
      </c>
      <c r="H138" s="158" t="s">
        <v>95</v>
      </c>
    </row>
    <row r="139" spans="1:8" ht="409.6" x14ac:dyDescent="0.3">
      <c r="A139" s="47" t="s">
        <v>651</v>
      </c>
      <c r="B139" s="67" t="s">
        <v>665</v>
      </c>
      <c r="C139" s="95" t="s">
        <v>784</v>
      </c>
      <c r="D139" s="92">
        <v>839</v>
      </c>
      <c r="E139" s="138" t="s">
        <v>1453</v>
      </c>
      <c r="F139" s="138" t="s">
        <v>1712</v>
      </c>
      <c r="G139" s="138" t="s">
        <v>1986</v>
      </c>
      <c r="H139" s="138"/>
    </row>
    <row r="140" spans="1:8" ht="211.2" x14ac:dyDescent="0.3">
      <c r="A140" s="46"/>
      <c r="B140" s="76" t="s">
        <v>665</v>
      </c>
      <c r="C140" s="99" t="s">
        <v>785</v>
      </c>
      <c r="D140" s="129" t="s">
        <v>1215</v>
      </c>
      <c r="E140" s="121" t="s">
        <v>1454</v>
      </c>
      <c r="F140" s="121"/>
      <c r="G140" s="121" t="s">
        <v>1987</v>
      </c>
      <c r="H140" s="159" t="s">
        <v>1215</v>
      </c>
    </row>
    <row r="141" spans="1:8" ht="409.6" x14ac:dyDescent="0.3">
      <c r="A141" s="46"/>
      <c r="B141" s="72" t="s">
        <v>665</v>
      </c>
      <c r="C141" s="92" t="s">
        <v>786</v>
      </c>
      <c r="D141" s="92" t="s">
        <v>1242</v>
      </c>
      <c r="E141" s="138" t="s">
        <v>1455</v>
      </c>
      <c r="F141" s="138" t="s">
        <v>1713</v>
      </c>
      <c r="G141" s="138" t="s">
        <v>1988</v>
      </c>
      <c r="H141" s="92" t="s">
        <v>227</v>
      </c>
    </row>
    <row r="142" spans="1:8" ht="277.2" x14ac:dyDescent="0.3">
      <c r="A142" s="45"/>
      <c r="B142" s="72" t="s">
        <v>665</v>
      </c>
      <c r="C142" s="92" t="s">
        <v>787</v>
      </c>
      <c r="D142" s="92">
        <v>704</v>
      </c>
      <c r="E142" s="138" t="s">
        <v>1456</v>
      </c>
      <c r="F142" s="138"/>
      <c r="G142" s="138"/>
      <c r="H142" s="138"/>
    </row>
    <row r="143" spans="1:8" ht="171.6" x14ac:dyDescent="0.3">
      <c r="A143" s="45"/>
      <c r="B143" s="72" t="s">
        <v>665</v>
      </c>
      <c r="C143" s="92" t="s">
        <v>788</v>
      </c>
      <c r="D143" s="92">
        <v>704</v>
      </c>
      <c r="E143" s="138" t="s">
        <v>1457</v>
      </c>
      <c r="F143" s="138"/>
      <c r="G143" s="138"/>
      <c r="H143" s="138"/>
    </row>
    <row r="144" spans="1:8" ht="409.6" x14ac:dyDescent="0.3">
      <c r="A144" s="48" t="s">
        <v>155</v>
      </c>
      <c r="B144" s="58" t="s">
        <v>665</v>
      </c>
      <c r="C144" s="95" t="s">
        <v>789</v>
      </c>
      <c r="D144" s="102" t="s">
        <v>1243</v>
      </c>
      <c r="E144" s="151" t="s">
        <v>1458</v>
      </c>
      <c r="F144" s="138" t="s">
        <v>1714</v>
      </c>
      <c r="G144" s="156" t="s">
        <v>1989</v>
      </c>
      <c r="H144" s="158" t="s">
        <v>103</v>
      </c>
    </row>
    <row r="145" spans="1:8" ht="409.6" x14ac:dyDescent="0.3">
      <c r="A145" s="46"/>
      <c r="B145" s="59" t="s">
        <v>665</v>
      </c>
      <c r="C145" s="95" t="s">
        <v>790</v>
      </c>
      <c r="D145" s="92">
        <v>861</v>
      </c>
      <c r="E145" s="138" t="s">
        <v>1459</v>
      </c>
      <c r="F145" s="138" t="s">
        <v>1715</v>
      </c>
      <c r="G145" s="196" t="s">
        <v>1990</v>
      </c>
      <c r="H145" s="158" t="s">
        <v>452</v>
      </c>
    </row>
    <row r="146" spans="1:8" ht="409.6" x14ac:dyDescent="0.3">
      <c r="A146" s="46"/>
      <c r="B146" s="59" t="s">
        <v>665</v>
      </c>
      <c r="C146" s="95" t="s">
        <v>791</v>
      </c>
      <c r="D146" s="92">
        <v>810</v>
      </c>
      <c r="E146" s="138" t="s">
        <v>1460</v>
      </c>
      <c r="F146" s="138" t="s">
        <v>1716</v>
      </c>
      <c r="G146" s="138" t="s">
        <v>1991</v>
      </c>
      <c r="H146" s="138" t="s">
        <v>2379</v>
      </c>
    </row>
    <row r="147" spans="1:8" ht="198" x14ac:dyDescent="0.3">
      <c r="A147" s="46"/>
      <c r="B147" s="76" t="s">
        <v>665</v>
      </c>
      <c r="C147" s="99" t="s">
        <v>792</v>
      </c>
      <c r="D147" s="129" t="s">
        <v>1215</v>
      </c>
      <c r="E147" s="121" t="s">
        <v>1461</v>
      </c>
      <c r="F147" s="121" t="s">
        <v>1717</v>
      </c>
      <c r="G147" s="121" t="s">
        <v>1992</v>
      </c>
      <c r="H147" s="159" t="s">
        <v>1215</v>
      </c>
    </row>
    <row r="148" spans="1:8" ht="409.6" x14ac:dyDescent="0.3">
      <c r="A148" s="46" t="s">
        <v>648</v>
      </c>
      <c r="B148" s="60" t="s">
        <v>665</v>
      </c>
      <c r="C148" s="97" t="s">
        <v>793</v>
      </c>
      <c r="D148" s="119" t="s">
        <v>1244</v>
      </c>
      <c r="E148" s="98" t="s">
        <v>1462</v>
      </c>
      <c r="F148" s="98" t="s">
        <v>1718</v>
      </c>
      <c r="G148" s="156" t="s">
        <v>1993</v>
      </c>
      <c r="H148" s="138" t="s">
        <v>2380</v>
      </c>
    </row>
    <row r="149" spans="1:8" ht="409.6" x14ac:dyDescent="0.3">
      <c r="A149" s="46"/>
      <c r="B149" s="60" t="s">
        <v>665</v>
      </c>
      <c r="C149" s="97" t="s">
        <v>793</v>
      </c>
      <c r="D149" s="119">
        <v>840</v>
      </c>
      <c r="E149" s="98" t="s">
        <v>1462</v>
      </c>
      <c r="F149" s="98" t="s">
        <v>1718</v>
      </c>
      <c r="G149" s="156" t="s">
        <v>1994</v>
      </c>
      <c r="H149" s="92" t="s">
        <v>2374</v>
      </c>
    </row>
    <row r="150" spans="1:8" ht="264" x14ac:dyDescent="0.3">
      <c r="A150" s="46"/>
      <c r="B150" s="59" t="s">
        <v>665</v>
      </c>
      <c r="C150" s="95" t="s">
        <v>794</v>
      </c>
      <c r="D150" s="130">
        <v>713</v>
      </c>
      <c r="E150" s="139" t="s">
        <v>1463</v>
      </c>
      <c r="F150" s="138"/>
      <c r="G150" s="138"/>
      <c r="H150" s="158"/>
    </row>
    <row r="151" spans="1:8" ht="330" x14ac:dyDescent="0.3">
      <c r="A151" s="46"/>
      <c r="B151" s="59" t="s">
        <v>665</v>
      </c>
      <c r="C151" s="95" t="s">
        <v>795</v>
      </c>
      <c r="D151" s="125">
        <v>825</v>
      </c>
      <c r="E151" s="150" t="s">
        <v>1464</v>
      </c>
      <c r="F151" s="138" t="s">
        <v>1719</v>
      </c>
      <c r="G151" s="156" t="s">
        <v>1995</v>
      </c>
      <c r="H151" s="158"/>
    </row>
    <row r="152" spans="1:8" ht="409.6" x14ac:dyDescent="0.3">
      <c r="A152" s="46"/>
      <c r="B152" s="65" t="s">
        <v>665</v>
      </c>
      <c r="C152" s="92" t="s">
        <v>796</v>
      </c>
      <c r="D152" s="92">
        <v>818</v>
      </c>
      <c r="E152" s="138" t="s">
        <v>1465</v>
      </c>
      <c r="F152" s="135" t="s">
        <v>1720</v>
      </c>
      <c r="G152" s="183" t="s">
        <v>1996</v>
      </c>
      <c r="H152" s="138" t="s">
        <v>2381</v>
      </c>
    </row>
    <row r="153" spans="1:8" ht="211.2" x14ac:dyDescent="0.3">
      <c r="A153" s="45"/>
      <c r="B153" s="58" t="s">
        <v>665</v>
      </c>
      <c r="C153" s="92" t="s">
        <v>797</v>
      </c>
      <c r="D153" s="92">
        <v>867</v>
      </c>
      <c r="E153" s="138" t="s">
        <v>1466</v>
      </c>
      <c r="F153" s="138"/>
      <c r="G153" s="138" t="s">
        <v>1997</v>
      </c>
      <c r="H153" s="138"/>
    </row>
    <row r="154" spans="1:8" ht="290.39999999999998" x14ac:dyDescent="0.3">
      <c r="A154" s="45"/>
      <c r="B154" s="58" t="s">
        <v>665</v>
      </c>
      <c r="C154" s="95" t="s">
        <v>798</v>
      </c>
      <c r="D154" s="119">
        <v>819</v>
      </c>
      <c r="E154" s="138" t="s">
        <v>1467</v>
      </c>
      <c r="F154" s="138" t="s">
        <v>1721</v>
      </c>
      <c r="G154" s="138" t="s">
        <v>1998</v>
      </c>
      <c r="H154" s="158" t="s">
        <v>95</v>
      </c>
    </row>
    <row r="155" spans="1:8" ht="409.6" x14ac:dyDescent="0.3">
      <c r="A155" s="46"/>
      <c r="B155" s="58" t="s">
        <v>665</v>
      </c>
      <c r="C155" s="95" t="s">
        <v>799</v>
      </c>
      <c r="D155" s="92">
        <v>813</v>
      </c>
      <c r="E155" s="138" t="s">
        <v>1468</v>
      </c>
      <c r="F155" s="138" t="s">
        <v>1722</v>
      </c>
      <c r="G155" s="156" t="s">
        <v>1999</v>
      </c>
      <c r="H155" s="158" t="s">
        <v>95</v>
      </c>
    </row>
    <row r="156" spans="1:8" ht="343.2" x14ac:dyDescent="0.3">
      <c r="A156" s="46"/>
      <c r="B156" s="58" t="s">
        <v>665</v>
      </c>
      <c r="C156" s="95" t="s">
        <v>800</v>
      </c>
      <c r="D156" s="92">
        <v>713</v>
      </c>
      <c r="E156" s="138" t="s">
        <v>1469</v>
      </c>
      <c r="F156" s="138"/>
      <c r="G156" s="138"/>
      <c r="H156" s="158"/>
    </row>
    <row r="157" spans="1:8" ht="409.6" x14ac:dyDescent="0.3">
      <c r="A157" s="49" t="s">
        <v>121</v>
      </c>
      <c r="B157" s="61" t="s">
        <v>665</v>
      </c>
      <c r="C157" s="97" t="s">
        <v>801</v>
      </c>
      <c r="D157" s="102" t="s">
        <v>1245</v>
      </c>
      <c r="E157" s="144" t="s">
        <v>1470</v>
      </c>
      <c r="F157" s="98" t="s">
        <v>1723</v>
      </c>
      <c r="G157" s="156" t="s">
        <v>2000</v>
      </c>
      <c r="H157" s="98" t="s">
        <v>2356</v>
      </c>
    </row>
    <row r="158" spans="1:8" ht="409.6" x14ac:dyDescent="0.3">
      <c r="A158" s="46" t="s">
        <v>647</v>
      </c>
      <c r="B158" s="61" t="s">
        <v>665</v>
      </c>
      <c r="C158" s="97" t="s">
        <v>801</v>
      </c>
      <c r="D158" s="92">
        <v>825</v>
      </c>
      <c r="E158" s="144" t="s">
        <v>1470</v>
      </c>
      <c r="F158" s="98" t="s">
        <v>1723</v>
      </c>
      <c r="G158" s="156" t="s">
        <v>2001</v>
      </c>
      <c r="H158" s="98" t="s">
        <v>2356</v>
      </c>
    </row>
    <row r="159" spans="1:8" ht="409.6" x14ac:dyDescent="0.3">
      <c r="A159" s="46" t="s">
        <v>653</v>
      </c>
      <c r="B159" s="59" t="s">
        <v>665</v>
      </c>
      <c r="C159" s="95" t="s">
        <v>802</v>
      </c>
      <c r="D159" s="92">
        <v>813</v>
      </c>
      <c r="E159" s="138" t="s">
        <v>1471</v>
      </c>
      <c r="F159" s="138" t="s">
        <v>1666</v>
      </c>
      <c r="G159" s="156" t="s">
        <v>2002</v>
      </c>
      <c r="H159" s="158" t="s">
        <v>95</v>
      </c>
    </row>
    <row r="160" spans="1:8" ht="250.8" x14ac:dyDescent="0.3">
      <c r="A160" s="46"/>
      <c r="B160" s="59" t="s">
        <v>665</v>
      </c>
      <c r="C160" s="95" t="s">
        <v>803</v>
      </c>
      <c r="D160" s="92">
        <v>722</v>
      </c>
      <c r="E160" s="138" t="s">
        <v>1472</v>
      </c>
      <c r="F160" s="138"/>
      <c r="G160" s="138"/>
      <c r="H160" s="158"/>
    </row>
    <row r="161" spans="1:8" ht="409.6" x14ac:dyDescent="0.3">
      <c r="A161" s="46"/>
      <c r="B161" s="59" t="s">
        <v>665</v>
      </c>
      <c r="C161" s="95" t="s">
        <v>804</v>
      </c>
      <c r="D161" s="92">
        <v>722</v>
      </c>
      <c r="E161" s="138" t="s">
        <v>1473</v>
      </c>
      <c r="F161" s="138"/>
      <c r="G161" s="138"/>
      <c r="H161" s="158"/>
    </row>
    <row r="162" spans="1:8" ht="409.6" x14ac:dyDescent="0.3">
      <c r="A162" s="46"/>
      <c r="B162" s="59" t="s">
        <v>665</v>
      </c>
      <c r="C162" s="95" t="s">
        <v>805</v>
      </c>
      <c r="D162" s="92">
        <v>722</v>
      </c>
      <c r="E162" s="138" t="s">
        <v>1474</v>
      </c>
      <c r="F162" s="138"/>
      <c r="G162" s="138"/>
      <c r="H162" s="158"/>
    </row>
    <row r="163" spans="1:8" ht="264" x14ac:dyDescent="0.3">
      <c r="A163" s="46"/>
      <c r="B163" s="59" t="s">
        <v>665</v>
      </c>
      <c r="C163" s="95" t="s">
        <v>806</v>
      </c>
      <c r="D163" s="92">
        <v>722</v>
      </c>
      <c r="E163" s="138" t="s">
        <v>1475</v>
      </c>
      <c r="F163" s="138"/>
      <c r="G163" s="138"/>
      <c r="H163" s="158"/>
    </row>
    <row r="164" spans="1:8" ht="369.6" x14ac:dyDescent="0.3">
      <c r="A164" s="46"/>
      <c r="B164" s="59" t="s">
        <v>665</v>
      </c>
      <c r="C164" s="95" t="s">
        <v>807</v>
      </c>
      <c r="D164" s="92">
        <v>722</v>
      </c>
      <c r="E164" s="138" t="s">
        <v>1476</v>
      </c>
      <c r="F164" s="138"/>
      <c r="G164" s="138"/>
      <c r="H164" s="158"/>
    </row>
    <row r="165" spans="1:8" ht="356.4" x14ac:dyDescent="0.3">
      <c r="A165" s="46"/>
      <c r="B165" s="59" t="s">
        <v>665</v>
      </c>
      <c r="C165" s="95" t="s">
        <v>808</v>
      </c>
      <c r="D165" s="92" t="s">
        <v>1246</v>
      </c>
      <c r="E165" s="138" t="s">
        <v>1477</v>
      </c>
      <c r="F165" s="138"/>
      <c r="G165" s="138"/>
      <c r="H165" s="158"/>
    </row>
    <row r="166" spans="1:8" ht="198" x14ac:dyDescent="0.3">
      <c r="A166" s="46"/>
      <c r="B166" s="59" t="s">
        <v>665</v>
      </c>
      <c r="C166" s="95" t="s">
        <v>809</v>
      </c>
      <c r="D166" s="92" t="s">
        <v>1246</v>
      </c>
      <c r="E166" s="138" t="s">
        <v>1478</v>
      </c>
      <c r="F166" s="138"/>
      <c r="G166" s="138"/>
      <c r="H166" s="158"/>
    </row>
    <row r="167" spans="1:8" ht="198" x14ac:dyDescent="0.3">
      <c r="A167" s="46"/>
      <c r="B167" s="59" t="s">
        <v>665</v>
      </c>
      <c r="C167" s="95" t="s">
        <v>810</v>
      </c>
      <c r="D167" s="92" t="s">
        <v>1247</v>
      </c>
      <c r="E167" s="138" t="s">
        <v>1479</v>
      </c>
      <c r="F167" s="138"/>
      <c r="G167" s="138"/>
      <c r="H167" s="158"/>
    </row>
    <row r="168" spans="1:8" ht="224.4" x14ac:dyDescent="0.3">
      <c r="A168" s="46"/>
      <c r="B168" s="59" t="s">
        <v>665</v>
      </c>
      <c r="C168" s="95" t="s">
        <v>811</v>
      </c>
      <c r="D168" s="92">
        <v>725</v>
      </c>
      <c r="E168" s="138" t="s">
        <v>1480</v>
      </c>
      <c r="F168" s="138"/>
      <c r="G168" s="138"/>
      <c r="H168" s="158"/>
    </row>
    <row r="169" spans="1:8" ht="211.2" x14ac:dyDescent="0.3">
      <c r="A169" s="46"/>
      <c r="B169" s="59" t="s">
        <v>665</v>
      </c>
      <c r="C169" s="95" t="s">
        <v>812</v>
      </c>
      <c r="D169" s="92">
        <v>725</v>
      </c>
      <c r="E169" s="138" t="s">
        <v>1481</v>
      </c>
      <c r="F169" s="138"/>
      <c r="G169" s="138"/>
      <c r="H169" s="158"/>
    </row>
    <row r="170" spans="1:8" ht="303.60000000000002" x14ac:dyDescent="0.3">
      <c r="A170" s="46"/>
      <c r="B170" s="59" t="s">
        <v>665</v>
      </c>
      <c r="C170" s="95" t="s">
        <v>813</v>
      </c>
      <c r="D170" s="92">
        <v>725</v>
      </c>
      <c r="E170" s="138" t="s">
        <v>1482</v>
      </c>
      <c r="F170" s="138"/>
      <c r="G170" s="138"/>
      <c r="H170" s="158"/>
    </row>
    <row r="171" spans="1:8" ht="250.8" x14ac:dyDescent="0.3">
      <c r="A171" s="46"/>
      <c r="B171" s="59" t="s">
        <v>665</v>
      </c>
      <c r="C171" s="95" t="s">
        <v>814</v>
      </c>
      <c r="D171" s="92">
        <v>725</v>
      </c>
      <c r="E171" s="138" t="s">
        <v>1483</v>
      </c>
      <c r="F171" s="138"/>
      <c r="G171" s="138"/>
      <c r="H171" s="158"/>
    </row>
    <row r="172" spans="1:8" ht="158.4" x14ac:dyDescent="0.3">
      <c r="A172" s="46"/>
      <c r="B172" s="59" t="s">
        <v>665</v>
      </c>
      <c r="C172" s="95" t="s">
        <v>815</v>
      </c>
      <c r="D172" s="92">
        <v>722</v>
      </c>
      <c r="E172" s="138" t="s">
        <v>1484</v>
      </c>
      <c r="F172" s="138"/>
      <c r="G172" s="138"/>
      <c r="H172" s="158"/>
    </row>
    <row r="173" spans="1:8" ht="198" x14ac:dyDescent="0.3">
      <c r="A173" s="46"/>
      <c r="B173" s="59" t="s">
        <v>665</v>
      </c>
      <c r="C173" s="95" t="s">
        <v>816</v>
      </c>
      <c r="D173" s="92" t="s">
        <v>1247</v>
      </c>
      <c r="E173" s="138" t="s">
        <v>1485</v>
      </c>
      <c r="F173" s="138"/>
      <c r="G173" s="138"/>
      <c r="H173" s="158"/>
    </row>
    <row r="174" spans="1:8" ht="330" x14ac:dyDescent="0.3">
      <c r="A174" s="46" t="s">
        <v>648</v>
      </c>
      <c r="B174" s="75" t="s">
        <v>665</v>
      </c>
      <c r="C174" s="98" t="s">
        <v>817</v>
      </c>
      <c r="D174" s="92" t="s">
        <v>1248</v>
      </c>
      <c r="E174" s="98" t="s">
        <v>1486</v>
      </c>
      <c r="F174" s="98" t="s">
        <v>1724</v>
      </c>
      <c r="G174" s="138" t="s">
        <v>2003</v>
      </c>
      <c r="H174" s="98" t="s">
        <v>348</v>
      </c>
    </row>
    <row r="175" spans="1:8" ht="224.4" x14ac:dyDescent="0.3">
      <c r="A175" s="46" t="s">
        <v>649</v>
      </c>
      <c r="B175" s="75" t="s">
        <v>665</v>
      </c>
      <c r="C175" s="98" t="s">
        <v>817</v>
      </c>
      <c r="D175" s="92" t="s">
        <v>1221</v>
      </c>
      <c r="E175" s="98" t="s">
        <v>1486</v>
      </c>
      <c r="F175" s="98" t="s">
        <v>1724</v>
      </c>
      <c r="G175" s="138" t="s">
        <v>2004</v>
      </c>
      <c r="H175" s="98" t="s">
        <v>348</v>
      </c>
    </row>
    <row r="176" spans="1:8" ht="224.4" x14ac:dyDescent="0.3">
      <c r="A176" s="46" t="s">
        <v>650</v>
      </c>
      <c r="B176" s="75" t="s">
        <v>665</v>
      </c>
      <c r="C176" s="98" t="s">
        <v>817</v>
      </c>
      <c r="D176" s="92">
        <v>821</v>
      </c>
      <c r="E176" s="98" t="s">
        <v>1486</v>
      </c>
      <c r="F176" s="98" t="s">
        <v>1724</v>
      </c>
      <c r="G176" s="138" t="s">
        <v>2005</v>
      </c>
      <c r="H176" s="98" t="s">
        <v>348</v>
      </c>
    </row>
    <row r="177" spans="1:8" ht="132" x14ac:dyDescent="0.3">
      <c r="A177" s="46"/>
      <c r="B177" s="59" t="s">
        <v>665</v>
      </c>
      <c r="C177" s="95" t="s">
        <v>818</v>
      </c>
      <c r="D177" s="119">
        <v>871</v>
      </c>
      <c r="E177" s="138" t="s">
        <v>1487</v>
      </c>
      <c r="F177" s="138" t="s">
        <v>1725</v>
      </c>
      <c r="G177" s="138" t="s">
        <v>1725</v>
      </c>
      <c r="H177" s="158" t="s">
        <v>229</v>
      </c>
    </row>
    <row r="178" spans="1:8" ht="409.6" x14ac:dyDescent="0.3">
      <c r="A178" s="46"/>
      <c r="B178" s="59" t="s">
        <v>665</v>
      </c>
      <c r="C178" s="95" t="s">
        <v>819</v>
      </c>
      <c r="D178" s="92">
        <v>813</v>
      </c>
      <c r="E178" s="138" t="s">
        <v>1488</v>
      </c>
      <c r="F178" s="138"/>
      <c r="G178" s="139" t="s">
        <v>2006</v>
      </c>
      <c r="H178" s="158" t="s">
        <v>231</v>
      </c>
    </row>
    <row r="179" spans="1:8" ht="237.6" x14ac:dyDescent="0.3">
      <c r="A179" s="46"/>
      <c r="B179" s="59" t="s">
        <v>665</v>
      </c>
      <c r="C179" s="95" t="s">
        <v>820</v>
      </c>
      <c r="D179" s="92">
        <v>724</v>
      </c>
      <c r="E179" s="138" t="s">
        <v>1489</v>
      </c>
      <c r="F179" s="138"/>
      <c r="G179" s="138"/>
      <c r="H179" s="158"/>
    </row>
    <row r="180" spans="1:8" ht="409.6" x14ac:dyDescent="0.3">
      <c r="A180" s="46" t="s">
        <v>653</v>
      </c>
      <c r="B180" s="58" t="s">
        <v>665</v>
      </c>
      <c r="C180" s="95" t="s">
        <v>821</v>
      </c>
      <c r="D180" s="92" t="s">
        <v>1249</v>
      </c>
      <c r="E180" s="138" t="s">
        <v>1490</v>
      </c>
      <c r="F180" s="138" t="s">
        <v>1726</v>
      </c>
      <c r="G180" s="138" t="s">
        <v>2007</v>
      </c>
      <c r="H180" s="138" t="s">
        <v>2374</v>
      </c>
    </row>
    <row r="181" spans="1:8" ht="409.6" x14ac:dyDescent="0.3">
      <c r="A181" s="46"/>
      <c r="B181" s="59" t="s">
        <v>665</v>
      </c>
      <c r="C181" s="95" t="s">
        <v>822</v>
      </c>
      <c r="D181" s="92" t="s">
        <v>1250</v>
      </c>
      <c r="E181" s="138" t="s">
        <v>1491</v>
      </c>
      <c r="F181" s="138"/>
      <c r="G181" s="138"/>
      <c r="H181" s="158"/>
    </row>
    <row r="182" spans="1:8" ht="264" x14ac:dyDescent="0.3">
      <c r="A182" s="46"/>
      <c r="B182" s="60" t="s">
        <v>665</v>
      </c>
      <c r="C182" s="97" t="s">
        <v>823</v>
      </c>
      <c r="D182" s="92" t="s">
        <v>1251</v>
      </c>
      <c r="E182" s="98" t="s">
        <v>1492</v>
      </c>
      <c r="F182" s="98" t="s">
        <v>1727</v>
      </c>
      <c r="G182" s="138" t="s">
        <v>1727</v>
      </c>
      <c r="H182" s="97" t="s">
        <v>1298</v>
      </c>
    </row>
    <row r="183" spans="1:8" ht="409.6" x14ac:dyDescent="0.3">
      <c r="A183" s="46"/>
      <c r="B183" s="60" t="s">
        <v>665</v>
      </c>
      <c r="C183" s="97" t="s">
        <v>823</v>
      </c>
      <c r="D183" s="92" t="s">
        <v>1212</v>
      </c>
      <c r="E183" s="98" t="s">
        <v>1492</v>
      </c>
      <c r="F183" s="98" t="s">
        <v>1727</v>
      </c>
      <c r="G183" s="156" t="s">
        <v>2008</v>
      </c>
      <c r="H183" s="97" t="s">
        <v>1298</v>
      </c>
    </row>
    <row r="184" spans="1:8" ht="409.6" x14ac:dyDescent="0.3">
      <c r="A184" s="46"/>
      <c r="B184" s="59" t="s">
        <v>665</v>
      </c>
      <c r="C184" s="95" t="s">
        <v>824</v>
      </c>
      <c r="D184" s="92">
        <v>723</v>
      </c>
      <c r="E184" s="138" t="s">
        <v>1493</v>
      </c>
      <c r="F184" s="138"/>
      <c r="G184" s="138"/>
      <c r="H184" s="158"/>
    </row>
    <row r="185" spans="1:8" ht="409.6" x14ac:dyDescent="0.3">
      <c r="A185" s="49" t="s">
        <v>121</v>
      </c>
      <c r="B185" s="59" t="s">
        <v>665</v>
      </c>
      <c r="C185" s="95" t="s">
        <v>825</v>
      </c>
      <c r="D185" s="92" t="s">
        <v>1252</v>
      </c>
      <c r="E185" s="138" t="s">
        <v>1494</v>
      </c>
      <c r="F185" s="138" t="s">
        <v>1728</v>
      </c>
      <c r="G185" s="151" t="s">
        <v>2009</v>
      </c>
      <c r="H185" s="158"/>
    </row>
    <row r="186" spans="1:8" ht="277.2" x14ac:dyDescent="0.3">
      <c r="A186" s="46"/>
      <c r="B186" s="59" t="s">
        <v>665</v>
      </c>
      <c r="C186" s="95" t="s">
        <v>826</v>
      </c>
      <c r="D186" s="92">
        <v>725</v>
      </c>
      <c r="E186" s="138" t="s">
        <v>1495</v>
      </c>
      <c r="F186" s="138"/>
      <c r="G186" s="138"/>
      <c r="H186" s="158"/>
    </row>
    <row r="187" spans="1:8" ht="277.2" x14ac:dyDescent="0.3">
      <c r="A187" s="46"/>
      <c r="B187" s="58" t="s">
        <v>665</v>
      </c>
      <c r="C187" s="95" t="s">
        <v>827</v>
      </c>
      <c r="D187" s="119" t="s">
        <v>1253</v>
      </c>
      <c r="E187" s="138" t="s">
        <v>1496</v>
      </c>
      <c r="F187" s="138" t="s">
        <v>1729</v>
      </c>
      <c r="G187" s="138" t="s">
        <v>2010</v>
      </c>
      <c r="H187" s="95" t="s">
        <v>95</v>
      </c>
    </row>
    <row r="188" spans="1:8" ht="224.4" x14ac:dyDescent="0.3">
      <c r="A188" s="46"/>
      <c r="B188" s="58" t="s">
        <v>665</v>
      </c>
      <c r="C188" s="95" t="s">
        <v>828</v>
      </c>
      <c r="D188" s="119">
        <v>717</v>
      </c>
      <c r="E188" s="138" t="s">
        <v>1497</v>
      </c>
      <c r="F188" s="138"/>
      <c r="G188" s="138" t="s">
        <v>2011</v>
      </c>
      <c r="H188" s="158" t="s">
        <v>206</v>
      </c>
    </row>
    <row r="189" spans="1:8" ht="237.6" x14ac:dyDescent="0.3">
      <c r="A189" s="46"/>
      <c r="B189" s="58" t="s">
        <v>665</v>
      </c>
      <c r="C189" s="95" t="s">
        <v>829</v>
      </c>
      <c r="D189" s="92">
        <v>717</v>
      </c>
      <c r="E189" s="138" t="s">
        <v>1498</v>
      </c>
      <c r="F189" s="138"/>
      <c r="G189" s="138" t="s">
        <v>2012</v>
      </c>
      <c r="H189" s="158" t="s">
        <v>225</v>
      </c>
    </row>
    <row r="190" spans="1:8" ht="409.6" x14ac:dyDescent="0.3">
      <c r="A190" s="46"/>
      <c r="B190" s="58" t="s">
        <v>665</v>
      </c>
      <c r="C190" s="95" t="s">
        <v>830</v>
      </c>
      <c r="D190" s="92">
        <v>717</v>
      </c>
      <c r="E190" s="138" t="s">
        <v>1499</v>
      </c>
      <c r="F190" s="138" t="s">
        <v>1730</v>
      </c>
      <c r="G190" s="197" t="s">
        <v>2013</v>
      </c>
      <c r="H190" s="158" t="s">
        <v>448</v>
      </c>
    </row>
    <row r="191" spans="1:8" ht="237.6" x14ac:dyDescent="0.3">
      <c r="A191" s="46"/>
      <c r="B191" s="58" t="s">
        <v>665</v>
      </c>
      <c r="C191" s="95" t="s">
        <v>831</v>
      </c>
      <c r="D191" s="92">
        <v>840</v>
      </c>
      <c r="E191" s="138" t="s">
        <v>1500</v>
      </c>
      <c r="F191" s="138" t="s">
        <v>1731</v>
      </c>
      <c r="G191" s="138" t="s">
        <v>2014</v>
      </c>
      <c r="H191" s="95" t="s">
        <v>225</v>
      </c>
    </row>
    <row r="192" spans="1:8" ht="409.6" x14ac:dyDescent="0.3">
      <c r="A192" s="46"/>
      <c r="B192" s="58" t="s">
        <v>665</v>
      </c>
      <c r="C192" s="95" t="s">
        <v>832</v>
      </c>
      <c r="D192" s="92">
        <v>840</v>
      </c>
      <c r="E192" s="138" t="s">
        <v>1501</v>
      </c>
      <c r="F192" s="138" t="s">
        <v>1732</v>
      </c>
      <c r="G192" s="138" t="s">
        <v>2015</v>
      </c>
      <c r="H192" s="95" t="s">
        <v>231</v>
      </c>
    </row>
    <row r="193" spans="1:8" ht="158.4" x14ac:dyDescent="0.3">
      <c r="A193" s="46"/>
      <c r="B193" s="58" t="s">
        <v>665</v>
      </c>
      <c r="C193" s="95" t="s">
        <v>833</v>
      </c>
      <c r="D193" s="92">
        <v>840</v>
      </c>
      <c r="E193" s="138" t="s">
        <v>1502</v>
      </c>
      <c r="F193" s="138" t="s">
        <v>1733</v>
      </c>
      <c r="G193" s="138" t="s">
        <v>1733</v>
      </c>
      <c r="H193" s="95" t="s">
        <v>229</v>
      </c>
    </row>
    <row r="194" spans="1:8" ht="237.6" x14ac:dyDescent="0.3">
      <c r="A194" s="46"/>
      <c r="B194" s="58" t="s">
        <v>665</v>
      </c>
      <c r="C194" s="95" t="s">
        <v>834</v>
      </c>
      <c r="D194" s="119" t="s">
        <v>1254</v>
      </c>
      <c r="E194" s="138" t="s">
        <v>1503</v>
      </c>
      <c r="F194" s="138" t="s">
        <v>1734</v>
      </c>
      <c r="G194" s="138" t="s">
        <v>2016</v>
      </c>
      <c r="H194" s="95" t="s">
        <v>229</v>
      </c>
    </row>
    <row r="195" spans="1:8" ht="290.39999999999998" x14ac:dyDescent="0.3">
      <c r="A195" s="46"/>
      <c r="B195" s="58" t="s">
        <v>665</v>
      </c>
      <c r="C195" s="95" t="s">
        <v>835</v>
      </c>
      <c r="D195" s="119" t="s">
        <v>1254</v>
      </c>
      <c r="E195" s="138" t="s">
        <v>1504</v>
      </c>
      <c r="F195" s="138" t="s">
        <v>1735</v>
      </c>
      <c r="G195" s="138" t="s">
        <v>2017</v>
      </c>
      <c r="H195" s="95" t="s">
        <v>95</v>
      </c>
    </row>
    <row r="196" spans="1:8" ht="356.4" x14ac:dyDescent="0.3">
      <c r="A196" s="46"/>
      <c r="B196" s="58" t="s">
        <v>665</v>
      </c>
      <c r="C196" s="95" t="s">
        <v>836</v>
      </c>
      <c r="D196" s="119" t="s">
        <v>1254</v>
      </c>
      <c r="E196" s="138" t="s">
        <v>1505</v>
      </c>
      <c r="F196" s="138" t="s">
        <v>1736</v>
      </c>
      <c r="G196" s="138" t="s">
        <v>2018</v>
      </c>
      <c r="H196" s="95" t="s">
        <v>95</v>
      </c>
    </row>
    <row r="197" spans="1:8" ht="409.6" x14ac:dyDescent="0.3">
      <c r="A197" s="46"/>
      <c r="B197" s="59" t="s">
        <v>665</v>
      </c>
      <c r="C197" s="95" t="s">
        <v>837</v>
      </c>
      <c r="D197" s="119" t="s">
        <v>1254</v>
      </c>
      <c r="E197" s="138" t="s">
        <v>1506</v>
      </c>
      <c r="F197" s="138"/>
      <c r="G197" s="138" t="s">
        <v>2019</v>
      </c>
      <c r="H197" s="92" t="s">
        <v>95</v>
      </c>
    </row>
    <row r="198" spans="1:8" ht="409.6" x14ac:dyDescent="0.3">
      <c r="A198" s="46" t="s">
        <v>648</v>
      </c>
      <c r="B198" s="59" t="s">
        <v>665</v>
      </c>
      <c r="C198" s="95" t="s">
        <v>838</v>
      </c>
      <c r="D198" s="92" t="s">
        <v>1218</v>
      </c>
      <c r="E198" s="138" t="s">
        <v>1507</v>
      </c>
      <c r="F198" s="138" t="s">
        <v>1737</v>
      </c>
      <c r="G198" s="138" t="s">
        <v>2020</v>
      </c>
      <c r="H198" s="138" t="s">
        <v>2382</v>
      </c>
    </row>
    <row r="199" spans="1:8" ht="409.6" x14ac:dyDescent="0.3">
      <c r="A199" s="45" t="s">
        <v>648</v>
      </c>
      <c r="B199" s="59" t="s">
        <v>665</v>
      </c>
      <c r="C199" s="95" t="s">
        <v>839</v>
      </c>
      <c r="D199" s="92" t="s">
        <v>1229</v>
      </c>
      <c r="E199" s="138" t="s">
        <v>1508</v>
      </c>
      <c r="F199" s="138" t="s">
        <v>1738</v>
      </c>
      <c r="G199" s="138" t="s">
        <v>2021</v>
      </c>
      <c r="H199" s="158" t="s">
        <v>107</v>
      </c>
    </row>
    <row r="200" spans="1:8" ht="409.6" x14ac:dyDescent="0.3">
      <c r="A200" s="46"/>
      <c r="B200" s="65" t="s">
        <v>665</v>
      </c>
      <c r="C200" s="95" t="s">
        <v>840</v>
      </c>
      <c r="D200" s="92" t="s">
        <v>1212</v>
      </c>
      <c r="E200" s="138" t="s">
        <v>1509</v>
      </c>
      <c r="F200" s="138" t="s">
        <v>1739</v>
      </c>
      <c r="G200" s="138" t="s">
        <v>2022</v>
      </c>
      <c r="H200" s="158" t="s">
        <v>95</v>
      </c>
    </row>
    <row r="201" spans="1:8" ht="409.6" x14ac:dyDescent="0.3">
      <c r="A201" s="46"/>
      <c r="B201" s="58" t="s">
        <v>665</v>
      </c>
      <c r="C201" s="95" t="s">
        <v>841</v>
      </c>
      <c r="D201" s="92">
        <v>881</v>
      </c>
      <c r="E201" s="138" t="s">
        <v>1510</v>
      </c>
      <c r="F201" s="138"/>
      <c r="G201" s="138" t="s">
        <v>2023</v>
      </c>
      <c r="H201" s="158" t="s">
        <v>231</v>
      </c>
    </row>
    <row r="202" spans="1:8" ht="409.6" x14ac:dyDescent="0.3">
      <c r="A202" s="46"/>
      <c r="B202" s="67" t="s">
        <v>665</v>
      </c>
      <c r="C202" s="103" t="s">
        <v>842</v>
      </c>
      <c r="D202" s="92">
        <v>881</v>
      </c>
      <c r="E202" s="152" t="s">
        <v>1511</v>
      </c>
      <c r="F202" s="138"/>
      <c r="G202" s="138" t="s">
        <v>2024</v>
      </c>
      <c r="H202" s="158" t="s">
        <v>231</v>
      </c>
    </row>
    <row r="203" spans="1:8" ht="409.6" x14ac:dyDescent="0.3">
      <c r="A203" s="49" t="s">
        <v>121</v>
      </c>
      <c r="B203" s="77" t="s">
        <v>665</v>
      </c>
      <c r="C203" s="104" t="s">
        <v>843</v>
      </c>
      <c r="D203" s="102" t="s">
        <v>1255</v>
      </c>
      <c r="E203" s="137" t="s">
        <v>1512</v>
      </c>
      <c r="F203" s="174" t="s">
        <v>1740</v>
      </c>
      <c r="G203" s="138" t="s">
        <v>2025</v>
      </c>
      <c r="H203" s="158" t="s">
        <v>231</v>
      </c>
    </row>
    <row r="204" spans="1:8" ht="409.6" x14ac:dyDescent="0.3">
      <c r="A204" s="45" t="s">
        <v>652</v>
      </c>
      <c r="B204" s="78" t="s">
        <v>665</v>
      </c>
      <c r="C204" s="51" t="s">
        <v>844</v>
      </c>
      <c r="D204" s="115" t="s">
        <v>1256</v>
      </c>
      <c r="E204" s="50" t="s">
        <v>1513</v>
      </c>
      <c r="F204" s="175" t="s">
        <v>1741</v>
      </c>
      <c r="G204" s="157" t="s">
        <v>2026</v>
      </c>
      <c r="H204" s="97" t="s">
        <v>95</v>
      </c>
    </row>
    <row r="205" spans="1:8" ht="409.6" x14ac:dyDescent="0.3">
      <c r="A205" s="46" t="s">
        <v>650</v>
      </c>
      <c r="B205" s="78" t="s">
        <v>665</v>
      </c>
      <c r="C205" s="51" t="s">
        <v>844</v>
      </c>
      <c r="D205" s="90">
        <v>821</v>
      </c>
      <c r="E205" s="50" t="s">
        <v>1513</v>
      </c>
      <c r="F205" s="175" t="s">
        <v>1741</v>
      </c>
      <c r="G205" s="198" t="s">
        <v>2027</v>
      </c>
      <c r="H205" s="97" t="s">
        <v>95</v>
      </c>
    </row>
    <row r="206" spans="1:8" ht="290.39999999999998" x14ac:dyDescent="0.3">
      <c r="A206" s="45"/>
      <c r="B206" s="59" t="s">
        <v>665</v>
      </c>
      <c r="C206" s="105" t="s">
        <v>845</v>
      </c>
      <c r="D206" s="92">
        <v>713</v>
      </c>
      <c r="E206" s="147" t="s">
        <v>1514</v>
      </c>
      <c r="F206" s="138"/>
      <c r="G206" s="138"/>
      <c r="H206" s="158"/>
    </row>
    <row r="207" spans="1:8" ht="356.4" x14ac:dyDescent="0.3">
      <c r="A207" s="46"/>
      <c r="B207" s="59" t="s">
        <v>665</v>
      </c>
      <c r="C207" s="95" t="s">
        <v>846</v>
      </c>
      <c r="D207" s="92">
        <v>813</v>
      </c>
      <c r="E207" s="138" t="s">
        <v>1515</v>
      </c>
      <c r="F207" s="138" t="s">
        <v>1742</v>
      </c>
      <c r="G207" s="198" t="s">
        <v>2028</v>
      </c>
      <c r="H207" s="138" t="s">
        <v>408</v>
      </c>
    </row>
    <row r="208" spans="1:8" ht="409.6" x14ac:dyDescent="0.3">
      <c r="A208" s="45"/>
      <c r="B208" s="79" t="s">
        <v>665</v>
      </c>
      <c r="C208" s="106" t="s">
        <v>847</v>
      </c>
      <c r="D208" s="91">
        <v>821</v>
      </c>
      <c r="E208" s="153" t="s">
        <v>1516</v>
      </c>
      <c r="F208" s="176" t="s">
        <v>1743</v>
      </c>
      <c r="G208" s="138" t="s">
        <v>2029</v>
      </c>
      <c r="H208" s="207" t="s">
        <v>460</v>
      </c>
    </row>
    <row r="209" spans="1:8" ht="409.6" x14ac:dyDescent="0.3">
      <c r="A209" s="43" t="s">
        <v>651</v>
      </c>
      <c r="B209" s="59" t="s">
        <v>665</v>
      </c>
      <c r="C209" s="95" t="s">
        <v>848</v>
      </c>
      <c r="D209" s="92">
        <v>839</v>
      </c>
      <c r="E209" s="151" t="s">
        <v>1517</v>
      </c>
      <c r="F209" s="151" t="s">
        <v>1744</v>
      </c>
      <c r="G209" s="151" t="s">
        <v>2030</v>
      </c>
      <c r="H209" s="138"/>
    </row>
    <row r="210" spans="1:8" ht="409.6" x14ac:dyDescent="0.3">
      <c r="A210" s="43" t="s">
        <v>651</v>
      </c>
      <c r="B210" s="59" t="s">
        <v>665</v>
      </c>
      <c r="C210" s="95" t="s">
        <v>849</v>
      </c>
      <c r="D210" s="92">
        <v>839</v>
      </c>
      <c r="E210" s="151" t="s">
        <v>1518</v>
      </c>
      <c r="F210" s="151" t="s">
        <v>1745</v>
      </c>
      <c r="G210" s="151" t="s">
        <v>2031</v>
      </c>
      <c r="H210" s="138"/>
    </row>
    <row r="211" spans="1:8" ht="409.6" x14ac:dyDescent="0.3">
      <c r="A211" s="43" t="s">
        <v>651</v>
      </c>
      <c r="B211" s="59" t="s">
        <v>665</v>
      </c>
      <c r="C211" s="95" t="s">
        <v>850</v>
      </c>
      <c r="D211" s="92">
        <v>839</v>
      </c>
      <c r="E211" s="151" t="s">
        <v>1519</v>
      </c>
      <c r="F211" s="151" t="s">
        <v>1746</v>
      </c>
      <c r="G211" s="151" t="s">
        <v>2032</v>
      </c>
      <c r="H211" s="138"/>
    </row>
    <row r="212" spans="1:8" ht="409.6" x14ac:dyDescent="0.3">
      <c r="A212" s="46"/>
      <c r="B212" s="80" t="s">
        <v>665</v>
      </c>
      <c r="C212" s="99" t="s">
        <v>851</v>
      </c>
      <c r="D212" s="121" t="s">
        <v>1215</v>
      </c>
      <c r="E212" s="121" t="s">
        <v>1520</v>
      </c>
      <c r="F212" s="121" t="s">
        <v>1747</v>
      </c>
      <c r="G212" s="121" t="s">
        <v>2033</v>
      </c>
      <c r="H212" s="121" t="s">
        <v>1215</v>
      </c>
    </row>
    <row r="213" spans="1:8" ht="409.6" x14ac:dyDescent="0.3">
      <c r="A213" s="43" t="s">
        <v>651</v>
      </c>
      <c r="B213" s="59" t="s">
        <v>665</v>
      </c>
      <c r="C213" s="95" t="s">
        <v>852</v>
      </c>
      <c r="D213" s="92">
        <v>829</v>
      </c>
      <c r="E213" s="138" t="s">
        <v>1521</v>
      </c>
      <c r="F213" s="138" t="s">
        <v>1748</v>
      </c>
      <c r="G213" s="151" t="s">
        <v>2034</v>
      </c>
      <c r="H213" s="208"/>
    </row>
    <row r="214" spans="1:8" ht="409.6" x14ac:dyDescent="0.3">
      <c r="A214" s="46"/>
      <c r="B214" s="81" t="s">
        <v>666</v>
      </c>
      <c r="C214" s="107" t="s">
        <v>853</v>
      </c>
      <c r="D214" s="119" t="s">
        <v>1257</v>
      </c>
      <c r="E214" s="154" t="s">
        <v>1522</v>
      </c>
      <c r="F214" s="138"/>
      <c r="G214" s="138"/>
      <c r="H214" s="138"/>
    </row>
    <row r="215" spans="1:8" ht="409.6" x14ac:dyDescent="0.3">
      <c r="A215" s="46"/>
      <c r="B215" s="81" t="s">
        <v>666</v>
      </c>
      <c r="C215" s="108"/>
      <c r="D215" s="119">
        <v>713</v>
      </c>
      <c r="E215" s="155" t="s">
        <v>1523</v>
      </c>
      <c r="F215" s="138"/>
      <c r="G215" s="138"/>
      <c r="H215" s="138"/>
    </row>
    <row r="216" spans="1:8" ht="237.6" x14ac:dyDescent="0.3">
      <c r="A216" s="46"/>
      <c r="B216" s="82" t="s">
        <v>666</v>
      </c>
      <c r="C216" s="95" t="s">
        <v>854</v>
      </c>
      <c r="D216" s="119" t="s">
        <v>1258</v>
      </c>
      <c r="E216" s="135" t="s">
        <v>1524</v>
      </c>
      <c r="F216" s="157" t="s">
        <v>1749</v>
      </c>
      <c r="G216" s="138" t="s">
        <v>2035</v>
      </c>
      <c r="H216" s="138" t="s">
        <v>1215</v>
      </c>
    </row>
    <row r="217" spans="1:8" ht="277.2" x14ac:dyDescent="0.3">
      <c r="A217" s="46"/>
      <c r="B217" s="81" t="s">
        <v>666</v>
      </c>
      <c r="C217" s="108" t="s">
        <v>855</v>
      </c>
      <c r="D217" s="119" t="s">
        <v>1259</v>
      </c>
      <c r="E217" s="155" t="s">
        <v>1525</v>
      </c>
      <c r="F217" s="138"/>
      <c r="G217" s="138"/>
      <c r="H217" s="138"/>
    </row>
    <row r="218" spans="1:8" ht="409.6" x14ac:dyDescent="0.3">
      <c r="A218" s="45"/>
      <c r="B218" s="82" t="s">
        <v>666</v>
      </c>
      <c r="C218" s="90" t="s">
        <v>856</v>
      </c>
      <c r="D218" s="92" t="s">
        <v>1260</v>
      </c>
      <c r="E218" s="135" t="s">
        <v>1526</v>
      </c>
      <c r="F218" s="157" t="s">
        <v>1750</v>
      </c>
      <c r="G218" s="156" t="s">
        <v>2036</v>
      </c>
      <c r="H218" s="92" t="s">
        <v>162</v>
      </c>
    </row>
    <row r="219" spans="1:8" ht="409.6" x14ac:dyDescent="0.3">
      <c r="A219" s="45" t="s">
        <v>648</v>
      </c>
      <c r="B219" s="58" t="s">
        <v>666</v>
      </c>
      <c r="C219" s="105" t="s">
        <v>857</v>
      </c>
      <c r="D219" s="119" t="s">
        <v>1261</v>
      </c>
      <c r="E219" s="147" t="s">
        <v>1527</v>
      </c>
      <c r="F219" s="138" t="s">
        <v>1751</v>
      </c>
      <c r="G219" s="156" t="s">
        <v>2037</v>
      </c>
      <c r="H219" s="92" t="s">
        <v>2383</v>
      </c>
    </row>
    <row r="220" spans="1:8" ht="290.39999999999998" x14ac:dyDescent="0.3">
      <c r="A220" s="46"/>
      <c r="B220" s="67" t="s">
        <v>666</v>
      </c>
      <c r="C220" s="95" t="s">
        <v>858</v>
      </c>
      <c r="D220" s="92" t="s">
        <v>1262</v>
      </c>
      <c r="E220" s="138" t="s">
        <v>1528</v>
      </c>
      <c r="F220" s="138" t="s">
        <v>1752</v>
      </c>
      <c r="G220" s="138" t="s">
        <v>2038</v>
      </c>
      <c r="H220" s="95" t="s">
        <v>208</v>
      </c>
    </row>
    <row r="221" spans="1:8" ht="409.6" x14ac:dyDescent="0.3">
      <c r="A221" s="45" t="s">
        <v>222</v>
      </c>
      <c r="B221" s="67" t="s">
        <v>666</v>
      </c>
      <c r="C221" s="95" t="s">
        <v>859</v>
      </c>
      <c r="D221" s="122" t="s">
        <v>1263</v>
      </c>
      <c r="E221" s="156" t="s">
        <v>1529</v>
      </c>
      <c r="F221" s="156" t="s">
        <v>1753</v>
      </c>
      <c r="G221" s="138" t="s">
        <v>2039</v>
      </c>
      <c r="H221" s="138" t="s">
        <v>2384</v>
      </c>
    </row>
    <row r="222" spans="1:8" ht="409.6" x14ac:dyDescent="0.3">
      <c r="A222" s="46" t="s">
        <v>648</v>
      </c>
      <c r="B222" s="72" t="s">
        <v>666</v>
      </c>
      <c r="C222" s="92" t="s">
        <v>860</v>
      </c>
      <c r="D222" s="92" t="s">
        <v>1264</v>
      </c>
      <c r="E222" s="138" t="s">
        <v>1530</v>
      </c>
      <c r="F222" s="138" t="s">
        <v>1754</v>
      </c>
      <c r="G222" s="138" t="s">
        <v>2040</v>
      </c>
      <c r="H222" s="138" t="s">
        <v>231</v>
      </c>
    </row>
    <row r="223" spans="1:8" ht="409.6" x14ac:dyDescent="0.3">
      <c r="A223" s="46" t="s">
        <v>648</v>
      </c>
      <c r="B223" s="59" t="s">
        <v>666</v>
      </c>
      <c r="C223" s="95" t="s">
        <v>861</v>
      </c>
      <c r="D223" s="92" t="s">
        <v>1265</v>
      </c>
      <c r="E223" s="138" t="s">
        <v>1531</v>
      </c>
      <c r="F223" s="138" t="s">
        <v>1755</v>
      </c>
      <c r="G223" s="138" t="s">
        <v>2041</v>
      </c>
      <c r="H223" s="158" t="s">
        <v>127</v>
      </c>
    </row>
    <row r="224" spans="1:8" ht="409.6" x14ac:dyDescent="0.3">
      <c r="A224" s="45" t="s">
        <v>648</v>
      </c>
      <c r="B224" s="58" t="s">
        <v>666</v>
      </c>
      <c r="C224" s="95" t="s">
        <v>862</v>
      </c>
      <c r="D224" s="119" t="s">
        <v>1266</v>
      </c>
      <c r="E224" s="138" t="s">
        <v>1532</v>
      </c>
      <c r="F224" s="138" t="s">
        <v>1756</v>
      </c>
      <c r="G224" s="156" t="s">
        <v>2042</v>
      </c>
      <c r="H224" s="138" t="s">
        <v>2385</v>
      </c>
    </row>
    <row r="225" spans="1:8" ht="343.2" x14ac:dyDescent="0.3">
      <c r="A225" s="46"/>
      <c r="B225" s="64" t="s">
        <v>666</v>
      </c>
      <c r="C225" s="98" t="s">
        <v>863</v>
      </c>
      <c r="D225" s="119" t="s">
        <v>1212</v>
      </c>
      <c r="E225" s="98" t="s">
        <v>1533</v>
      </c>
      <c r="F225" s="98" t="s">
        <v>1757</v>
      </c>
      <c r="G225" s="138" t="s">
        <v>2043</v>
      </c>
      <c r="H225" s="98" t="s">
        <v>233</v>
      </c>
    </row>
    <row r="226" spans="1:8" ht="198" x14ac:dyDescent="0.3">
      <c r="A226" s="46"/>
      <c r="B226" s="64" t="s">
        <v>666</v>
      </c>
      <c r="C226" s="98" t="s">
        <v>863</v>
      </c>
      <c r="D226" s="119" t="s">
        <v>1267</v>
      </c>
      <c r="E226" s="98" t="s">
        <v>1533</v>
      </c>
      <c r="F226" s="98" t="s">
        <v>1757</v>
      </c>
      <c r="G226" s="138" t="s">
        <v>2044</v>
      </c>
      <c r="H226" s="98" t="s">
        <v>233</v>
      </c>
    </row>
    <row r="227" spans="1:8" ht="330" x14ac:dyDescent="0.3">
      <c r="A227" s="46"/>
      <c r="B227" s="64" t="s">
        <v>666</v>
      </c>
      <c r="C227" s="98" t="s">
        <v>863</v>
      </c>
      <c r="D227" s="119">
        <v>818</v>
      </c>
      <c r="E227" s="98" t="s">
        <v>1533</v>
      </c>
      <c r="F227" s="98" t="s">
        <v>1757</v>
      </c>
      <c r="G227" s="138" t="s">
        <v>2045</v>
      </c>
      <c r="H227" s="98" t="s">
        <v>233</v>
      </c>
    </row>
    <row r="228" spans="1:8" ht="250.8" x14ac:dyDescent="0.3">
      <c r="A228" s="46"/>
      <c r="B228" s="59" t="s">
        <v>666</v>
      </c>
      <c r="C228" s="95" t="s">
        <v>864</v>
      </c>
      <c r="D228" s="119" t="s">
        <v>1268</v>
      </c>
      <c r="E228" s="138" t="s">
        <v>1534</v>
      </c>
      <c r="F228" s="138" t="s">
        <v>1758</v>
      </c>
      <c r="G228" s="138" t="s">
        <v>2046</v>
      </c>
      <c r="H228" s="158"/>
    </row>
    <row r="229" spans="1:8" ht="409.6" x14ac:dyDescent="0.3">
      <c r="A229" s="46" t="s">
        <v>648</v>
      </c>
      <c r="B229" s="69" t="s">
        <v>666</v>
      </c>
      <c r="C229" s="97" t="s">
        <v>865</v>
      </c>
      <c r="D229" s="92" t="s">
        <v>1269</v>
      </c>
      <c r="E229" s="98" t="s">
        <v>1535</v>
      </c>
      <c r="F229" s="98" t="s">
        <v>1759</v>
      </c>
      <c r="G229" s="138" t="s">
        <v>2047</v>
      </c>
      <c r="H229" s="97" t="s">
        <v>237</v>
      </c>
    </row>
    <row r="230" spans="1:8" ht="409.6" x14ac:dyDescent="0.3">
      <c r="A230" s="46"/>
      <c r="B230" s="83" t="s">
        <v>666</v>
      </c>
      <c r="C230" s="109" t="s">
        <v>866</v>
      </c>
      <c r="D230" s="92">
        <v>713</v>
      </c>
      <c r="E230" s="139" t="s">
        <v>1536</v>
      </c>
      <c r="F230" s="138"/>
      <c r="G230" s="138"/>
      <c r="H230" s="158"/>
    </row>
    <row r="231" spans="1:8" ht="409.6" x14ac:dyDescent="0.3">
      <c r="A231" s="46"/>
      <c r="B231" s="84" t="s">
        <v>666</v>
      </c>
      <c r="C231" s="110" t="s">
        <v>867</v>
      </c>
      <c r="D231" s="92">
        <v>840</v>
      </c>
      <c r="E231" s="157" t="s">
        <v>1537</v>
      </c>
      <c r="F231" s="138"/>
      <c r="G231" s="138" t="s">
        <v>2048</v>
      </c>
      <c r="H231" s="95" t="s">
        <v>162</v>
      </c>
    </row>
    <row r="232" spans="1:8" ht="290.39999999999998" x14ac:dyDescent="0.3">
      <c r="A232" s="46"/>
      <c r="B232" s="79" t="s">
        <v>666</v>
      </c>
      <c r="C232" s="105" t="s">
        <v>868</v>
      </c>
      <c r="D232" s="119">
        <v>837</v>
      </c>
      <c r="E232" s="138" t="s">
        <v>1538</v>
      </c>
      <c r="F232" s="138" t="s">
        <v>1760</v>
      </c>
      <c r="G232" s="138" t="s">
        <v>2049</v>
      </c>
      <c r="H232" s="158" t="s">
        <v>239</v>
      </c>
    </row>
    <row r="233" spans="1:8" ht="409.6" x14ac:dyDescent="0.3">
      <c r="A233" s="46"/>
      <c r="B233" s="58" t="s">
        <v>666</v>
      </c>
      <c r="C233" s="95" t="s">
        <v>869</v>
      </c>
      <c r="D233" s="119" t="s">
        <v>1270</v>
      </c>
      <c r="E233" s="138" t="s">
        <v>1539</v>
      </c>
      <c r="F233" s="138"/>
      <c r="G233" s="138" t="s">
        <v>2050</v>
      </c>
      <c r="H233" s="158"/>
    </row>
    <row r="234" spans="1:8" ht="290.39999999999998" x14ac:dyDescent="0.3">
      <c r="A234" s="46"/>
      <c r="B234" s="58" t="s">
        <v>666</v>
      </c>
      <c r="C234" s="95" t="s">
        <v>870</v>
      </c>
      <c r="D234" s="119">
        <v>770</v>
      </c>
      <c r="E234" s="138" t="s">
        <v>1540</v>
      </c>
      <c r="F234" s="138"/>
      <c r="G234" s="138"/>
      <c r="H234" s="158"/>
    </row>
    <row r="235" spans="1:8" ht="409.6" x14ac:dyDescent="0.3">
      <c r="A235" s="46" t="s">
        <v>652</v>
      </c>
      <c r="B235" s="85" t="s">
        <v>666</v>
      </c>
      <c r="C235" s="100" t="s">
        <v>871</v>
      </c>
      <c r="D235" s="119">
        <v>861</v>
      </c>
      <c r="E235" s="139" t="s">
        <v>1541</v>
      </c>
      <c r="F235" s="138"/>
      <c r="G235" s="138" t="s">
        <v>2051</v>
      </c>
      <c r="H235" s="158" t="s">
        <v>414</v>
      </c>
    </row>
    <row r="236" spans="1:8" ht="409.6" x14ac:dyDescent="0.3">
      <c r="A236" s="46"/>
      <c r="B236" s="58" t="s">
        <v>666</v>
      </c>
      <c r="C236" s="95" t="s">
        <v>872</v>
      </c>
      <c r="D236" s="92">
        <v>840</v>
      </c>
      <c r="E236" s="138" t="s">
        <v>1542</v>
      </c>
      <c r="F236" s="138" t="s">
        <v>1761</v>
      </c>
      <c r="G236" s="139" t="s">
        <v>2052</v>
      </c>
      <c r="H236" s="95" t="s">
        <v>162</v>
      </c>
    </row>
    <row r="237" spans="1:8" ht="409.6" x14ac:dyDescent="0.3">
      <c r="A237" s="46"/>
      <c r="B237" s="58" t="s">
        <v>666</v>
      </c>
      <c r="C237" s="95" t="s">
        <v>873</v>
      </c>
      <c r="D237" s="92" t="s">
        <v>1271</v>
      </c>
      <c r="E237" s="138" t="s">
        <v>1543</v>
      </c>
      <c r="F237" s="138"/>
      <c r="G237" s="196" t="s">
        <v>2053</v>
      </c>
      <c r="H237" s="158" t="s">
        <v>241</v>
      </c>
    </row>
    <row r="238" spans="1:8" ht="409.6" x14ac:dyDescent="0.3">
      <c r="A238" s="36" t="s">
        <v>651</v>
      </c>
      <c r="B238" s="58" t="s">
        <v>666</v>
      </c>
      <c r="C238" s="95" t="s">
        <v>874</v>
      </c>
      <c r="D238" s="92" t="s">
        <v>1221</v>
      </c>
      <c r="E238" s="138" t="s">
        <v>1544</v>
      </c>
      <c r="F238" s="138" t="s">
        <v>1762</v>
      </c>
      <c r="G238" s="138" t="s">
        <v>2054</v>
      </c>
      <c r="H238" s="158"/>
    </row>
    <row r="239" spans="1:8" ht="409.6" x14ac:dyDescent="0.3">
      <c r="A239" s="46"/>
      <c r="B239" s="58" t="s">
        <v>666</v>
      </c>
      <c r="C239" s="95" t="s">
        <v>875</v>
      </c>
      <c r="D239" s="92" t="s">
        <v>1271</v>
      </c>
      <c r="E239" s="138" t="s">
        <v>1545</v>
      </c>
      <c r="F239" s="138">
        <f>-[1]Messages_généraux!D72+[1]Messages_généraux!D72</f>
        <v>0</v>
      </c>
      <c r="G239" s="196" t="s">
        <v>2055</v>
      </c>
      <c r="H239" s="158" t="s">
        <v>241</v>
      </c>
    </row>
    <row r="240" spans="1:8" ht="409.6" x14ac:dyDescent="0.3">
      <c r="A240" s="46"/>
      <c r="B240" s="67" t="s">
        <v>666</v>
      </c>
      <c r="C240" s="95" t="s">
        <v>876</v>
      </c>
      <c r="D240" s="92">
        <v>717</v>
      </c>
      <c r="E240" s="138" t="s">
        <v>1546</v>
      </c>
      <c r="F240" s="138"/>
      <c r="G240" s="138" t="s">
        <v>2056</v>
      </c>
      <c r="H240" s="158" t="s">
        <v>324</v>
      </c>
    </row>
    <row r="241" spans="1:8" ht="118.8" x14ac:dyDescent="0.3">
      <c r="A241" s="46"/>
      <c r="B241" s="59" t="s">
        <v>666</v>
      </c>
      <c r="C241" s="95" t="s">
        <v>877</v>
      </c>
      <c r="D241" s="92">
        <v>721</v>
      </c>
      <c r="E241" s="138" t="s">
        <v>1547</v>
      </c>
      <c r="F241" s="138"/>
      <c r="G241" s="138" t="s">
        <v>2057</v>
      </c>
      <c r="H241" s="158"/>
    </row>
    <row r="242" spans="1:8" ht="396" x14ac:dyDescent="0.3">
      <c r="A242" s="46"/>
      <c r="B242" s="68" t="s">
        <v>666</v>
      </c>
      <c r="C242" s="100" t="s">
        <v>878</v>
      </c>
      <c r="D242" s="92">
        <v>825</v>
      </c>
      <c r="E242" s="139" t="s">
        <v>1548</v>
      </c>
      <c r="F242" s="138" t="s">
        <v>1740</v>
      </c>
      <c r="G242" s="156" t="s">
        <v>2058</v>
      </c>
      <c r="H242" s="158" t="s">
        <v>444</v>
      </c>
    </row>
    <row r="243" spans="1:8" ht="409.6" x14ac:dyDescent="0.3">
      <c r="A243" s="46"/>
      <c r="B243" s="86" t="s">
        <v>666</v>
      </c>
      <c r="C243" s="100" t="s">
        <v>879</v>
      </c>
      <c r="D243" s="92">
        <v>815</v>
      </c>
      <c r="E243" s="139" t="s">
        <v>1549</v>
      </c>
      <c r="F243" s="139" t="s">
        <v>1763</v>
      </c>
      <c r="G243" s="139" t="s">
        <v>2059</v>
      </c>
      <c r="H243" s="138" t="s">
        <v>2386</v>
      </c>
    </row>
    <row r="244" spans="1:8" ht="396" x14ac:dyDescent="0.3">
      <c r="A244" s="46"/>
      <c r="B244" s="68" t="s">
        <v>666</v>
      </c>
      <c r="C244" s="100" t="s">
        <v>880</v>
      </c>
      <c r="D244" s="92">
        <v>713</v>
      </c>
      <c r="E244" s="139" t="s">
        <v>1550</v>
      </c>
      <c r="F244" s="138"/>
      <c r="G244" s="138"/>
      <c r="H244" s="158"/>
    </row>
    <row r="245" spans="1:8" ht="316.8" x14ac:dyDescent="0.3">
      <c r="A245" s="46"/>
      <c r="B245" s="68" t="s">
        <v>666</v>
      </c>
      <c r="C245" s="100" t="s">
        <v>881</v>
      </c>
      <c r="D245" s="92">
        <v>713</v>
      </c>
      <c r="E245" s="139" t="s">
        <v>1551</v>
      </c>
      <c r="F245" s="138"/>
      <c r="G245" s="138"/>
      <c r="H245" s="158"/>
    </row>
    <row r="246" spans="1:8" ht="158.4" x14ac:dyDescent="0.3">
      <c r="A246" s="46"/>
      <c r="B246" s="68" t="s">
        <v>666</v>
      </c>
      <c r="C246" s="100" t="s">
        <v>882</v>
      </c>
      <c r="D246" s="92">
        <v>713</v>
      </c>
      <c r="E246" s="139" t="s">
        <v>1552</v>
      </c>
      <c r="F246" s="138"/>
      <c r="G246" s="138"/>
      <c r="H246" s="158"/>
    </row>
    <row r="247" spans="1:8" ht="211.2" x14ac:dyDescent="0.3">
      <c r="A247" s="46"/>
      <c r="B247" s="68" t="s">
        <v>666</v>
      </c>
      <c r="C247" s="100" t="s">
        <v>883</v>
      </c>
      <c r="D247" s="92">
        <v>713</v>
      </c>
      <c r="E247" s="139" t="s">
        <v>1553</v>
      </c>
      <c r="F247" s="138"/>
      <c r="G247" s="138"/>
      <c r="H247" s="158"/>
    </row>
    <row r="248" spans="1:8" ht="224.4" x14ac:dyDescent="0.3">
      <c r="A248" s="46"/>
      <c r="B248" s="68" t="s">
        <v>666</v>
      </c>
      <c r="C248" s="100" t="s">
        <v>884</v>
      </c>
      <c r="D248" s="92">
        <v>713</v>
      </c>
      <c r="E248" s="139" t="s">
        <v>1554</v>
      </c>
      <c r="F248" s="138"/>
      <c r="G248" s="138"/>
      <c r="H248" s="158"/>
    </row>
    <row r="249" spans="1:8" ht="250.8" x14ac:dyDescent="0.3">
      <c r="A249" s="46"/>
      <c r="B249" s="68" t="s">
        <v>666</v>
      </c>
      <c r="C249" s="100" t="s">
        <v>885</v>
      </c>
      <c r="D249" s="92">
        <v>713</v>
      </c>
      <c r="E249" s="139" t="s">
        <v>1555</v>
      </c>
      <c r="F249" s="138"/>
      <c r="G249" s="138"/>
      <c r="H249" s="158"/>
    </row>
    <row r="250" spans="1:8" ht="409.6" x14ac:dyDescent="0.3">
      <c r="A250" s="46" t="s">
        <v>648</v>
      </c>
      <c r="B250" s="58" t="s">
        <v>666</v>
      </c>
      <c r="C250" s="95" t="s">
        <v>886</v>
      </c>
      <c r="D250" s="92" t="s">
        <v>1272</v>
      </c>
      <c r="E250" s="138" t="s">
        <v>1556</v>
      </c>
      <c r="F250" s="139" t="s">
        <v>1764</v>
      </c>
      <c r="G250" s="139" t="s">
        <v>2060</v>
      </c>
      <c r="H250" s="138" t="s">
        <v>376</v>
      </c>
    </row>
    <row r="251" spans="1:8" ht="211.2" x14ac:dyDescent="0.3">
      <c r="A251" s="46"/>
      <c r="B251" s="85" t="s">
        <v>666</v>
      </c>
      <c r="C251" s="100" t="s">
        <v>887</v>
      </c>
      <c r="D251" s="92">
        <v>713</v>
      </c>
      <c r="E251" s="139" t="s">
        <v>1557</v>
      </c>
      <c r="F251" s="138"/>
      <c r="G251" s="138"/>
      <c r="H251" s="158"/>
    </row>
    <row r="252" spans="1:8" ht="409.6" x14ac:dyDescent="0.3">
      <c r="A252" s="46"/>
      <c r="B252" s="68" t="s">
        <v>666</v>
      </c>
      <c r="C252" s="100" t="s">
        <v>888</v>
      </c>
      <c r="D252" s="92">
        <v>867</v>
      </c>
      <c r="E252" s="139" t="s">
        <v>1558</v>
      </c>
      <c r="F252" s="138" t="s">
        <v>1765</v>
      </c>
      <c r="G252" s="138" t="s">
        <v>2061</v>
      </c>
      <c r="H252" s="158"/>
    </row>
    <row r="253" spans="1:8" ht="264" x14ac:dyDescent="0.3">
      <c r="A253" s="46"/>
      <c r="B253" s="85" t="s">
        <v>666</v>
      </c>
      <c r="C253" s="100" t="s">
        <v>889</v>
      </c>
      <c r="D253" s="92">
        <v>713</v>
      </c>
      <c r="E253" s="139" t="s">
        <v>1559</v>
      </c>
      <c r="F253" s="138"/>
      <c r="G253" s="138"/>
      <c r="H253" s="158"/>
    </row>
    <row r="254" spans="1:8" ht="409.6" x14ac:dyDescent="0.3">
      <c r="A254" s="46"/>
      <c r="B254" s="65" t="s">
        <v>666</v>
      </c>
      <c r="C254" s="95" t="s">
        <v>890</v>
      </c>
      <c r="D254" s="92" t="s">
        <v>1273</v>
      </c>
      <c r="E254" s="138" t="s">
        <v>1560</v>
      </c>
      <c r="F254" s="138" t="s">
        <v>1766</v>
      </c>
      <c r="G254" s="156" t="s">
        <v>2062</v>
      </c>
      <c r="H254" s="158" t="s">
        <v>382</v>
      </c>
    </row>
    <row r="255" spans="1:8" ht="409.6" x14ac:dyDescent="0.3">
      <c r="A255" s="46"/>
      <c r="B255" s="61" t="s">
        <v>666</v>
      </c>
      <c r="C255" s="97" t="s">
        <v>891</v>
      </c>
      <c r="D255" s="92" t="s">
        <v>1222</v>
      </c>
      <c r="E255" s="98" t="s">
        <v>1561</v>
      </c>
      <c r="F255" s="98" t="s">
        <v>1767</v>
      </c>
      <c r="G255" s="138" t="s">
        <v>2063</v>
      </c>
      <c r="H255" s="97" t="s">
        <v>384</v>
      </c>
    </row>
    <row r="256" spans="1:8" ht="409.6" x14ac:dyDescent="0.3">
      <c r="A256" s="46"/>
      <c r="B256" s="61" t="s">
        <v>666</v>
      </c>
      <c r="C256" s="97" t="s">
        <v>891</v>
      </c>
      <c r="D256" s="92">
        <v>813</v>
      </c>
      <c r="E256" s="98" t="s">
        <v>1561</v>
      </c>
      <c r="F256" s="98" t="s">
        <v>1767</v>
      </c>
      <c r="G256" s="156" t="s">
        <v>2064</v>
      </c>
      <c r="H256" s="97" t="s">
        <v>384</v>
      </c>
    </row>
    <row r="257" spans="1:8" ht="409.6" x14ac:dyDescent="0.3">
      <c r="A257" s="46"/>
      <c r="B257" s="65" t="s">
        <v>666</v>
      </c>
      <c r="C257" s="95" t="s">
        <v>892</v>
      </c>
      <c r="D257" s="92" t="s">
        <v>1274</v>
      </c>
      <c r="E257" s="138" t="s">
        <v>1562</v>
      </c>
      <c r="F257" s="138"/>
      <c r="G257" s="138" t="s">
        <v>2065</v>
      </c>
      <c r="H257" s="158"/>
    </row>
    <row r="258" spans="1:8" ht="316.8" x14ac:dyDescent="0.3">
      <c r="A258" s="46"/>
      <c r="B258" s="65" t="s">
        <v>666</v>
      </c>
      <c r="C258" s="95" t="s">
        <v>893</v>
      </c>
      <c r="D258" s="119" t="s">
        <v>1253</v>
      </c>
      <c r="E258" s="138" t="s">
        <v>1563</v>
      </c>
      <c r="F258" s="138" t="s">
        <v>1768</v>
      </c>
      <c r="G258" s="138" t="s">
        <v>2066</v>
      </c>
      <c r="H258" s="95" t="s">
        <v>135</v>
      </c>
    </row>
    <row r="259" spans="1:8" ht="409.6" x14ac:dyDescent="0.3">
      <c r="A259" s="46" t="s">
        <v>648</v>
      </c>
      <c r="B259" s="59" t="s">
        <v>666</v>
      </c>
      <c r="C259" s="95" t="s">
        <v>894</v>
      </c>
      <c r="D259" s="119" t="s">
        <v>1275</v>
      </c>
      <c r="E259" s="158" t="s">
        <v>1564</v>
      </c>
      <c r="F259" s="158" t="s">
        <v>130</v>
      </c>
      <c r="G259" s="139" t="s">
        <v>2067</v>
      </c>
      <c r="H259" s="95" t="s">
        <v>129</v>
      </c>
    </row>
    <row r="260" spans="1:8" ht="198" x14ac:dyDescent="0.3">
      <c r="A260" s="46"/>
      <c r="B260" s="87" t="s">
        <v>666</v>
      </c>
      <c r="C260" s="100" t="s">
        <v>895</v>
      </c>
      <c r="D260" s="119">
        <v>722</v>
      </c>
      <c r="E260" s="139" t="s">
        <v>1565</v>
      </c>
      <c r="F260" s="158"/>
      <c r="G260" s="138"/>
      <c r="H260" s="158"/>
    </row>
    <row r="261" spans="1:8" ht="92.4" x14ac:dyDescent="0.3">
      <c r="A261" s="46"/>
      <c r="B261" s="65" t="s">
        <v>666</v>
      </c>
      <c r="C261" s="95" t="s">
        <v>896</v>
      </c>
      <c r="D261" s="119" t="s">
        <v>1253</v>
      </c>
      <c r="E261" s="158" t="s">
        <v>1566</v>
      </c>
      <c r="F261" s="158" t="s">
        <v>1769</v>
      </c>
      <c r="G261" s="138" t="s">
        <v>2068</v>
      </c>
      <c r="H261" s="95" t="s">
        <v>245</v>
      </c>
    </row>
    <row r="262" spans="1:8" ht="409.6" x14ac:dyDescent="0.3">
      <c r="A262" s="46"/>
      <c r="B262" s="87" t="s">
        <v>666</v>
      </c>
      <c r="C262" s="100" t="s">
        <v>897</v>
      </c>
      <c r="D262" s="119">
        <v>725</v>
      </c>
      <c r="E262" s="139" t="s">
        <v>1567</v>
      </c>
      <c r="F262" s="158"/>
      <c r="G262" s="138"/>
      <c r="H262" s="158"/>
    </row>
    <row r="263" spans="1:8" ht="105.6" x14ac:dyDescent="0.3">
      <c r="A263" s="46"/>
      <c r="B263" s="87" t="s">
        <v>666</v>
      </c>
      <c r="C263" s="100" t="s">
        <v>898</v>
      </c>
      <c r="D263" s="119">
        <v>713</v>
      </c>
      <c r="E263" s="139" t="s">
        <v>1568</v>
      </c>
      <c r="F263" s="158"/>
      <c r="G263" s="138"/>
      <c r="H263" s="158"/>
    </row>
    <row r="264" spans="1:8" ht="290.39999999999998" x14ac:dyDescent="0.3">
      <c r="A264" s="46"/>
      <c r="B264" s="59" t="s">
        <v>666</v>
      </c>
      <c r="C264" s="95" t="s">
        <v>899</v>
      </c>
      <c r="D264" s="92">
        <v>871</v>
      </c>
      <c r="E264" s="138" t="s">
        <v>1569</v>
      </c>
      <c r="F264" s="138" t="s">
        <v>1770</v>
      </c>
      <c r="G264" s="138" t="s">
        <v>2069</v>
      </c>
      <c r="H264" s="158" t="s">
        <v>247</v>
      </c>
    </row>
    <row r="265" spans="1:8" ht="409.6" x14ac:dyDescent="0.3">
      <c r="A265" s="45" t="s">
        <v>648</v>
      </c>
      <c r="B265" s="59" t="s">
        <v>666</v>
      </c>
      <c r="C265" s="95" t="s">
        <v>900</v>
      </c>
      <c r="D265" s="119" t="s">
        <v>1276</v>
      </c>
      <c r="E265" s="158" t="s">
        <v>1570</v>
      </c>
      <c r="F265" s="139" t="s">
        <v>1771</v>
      </c>
      <c r="G265" s="156" t="s">
        <v>2070</v>
      </c>
      <c r="H265" s="209" t="s">
        <v>760</v>
      </c>
    </row>
    <row r="266" spans="1:8" ht="409.6" x14ac:dyDescent="0.3">
      <c r="A266" s="45"/>
      <c r="B266" s="87" t="s">
        <v>666</v>
      </c>
      <c r="C266" s="100" t="s">
        <v>901</v>
      </c>
      <c r="D266" s="119">
        <v>713</v>
      </c>
      <c r="E266" s="139" t="s">
        <v>1571</v>
      </c>
      <c r="F266" s="138">
        <v>2</v>
      </c>
      <c r="G266" s="138"/>
      <c r="H266" s="158"/>
    </row>
    <row r="267" spans="1:8" ht="237.6" x14ac:dyDescent="0.3">
      <c r="A267" s="46"/>
      <c r="B267" s="58" t="s">
        <v>666</v>
      </c>
      <c r="C267" s="95" t="s">
        <v>902</v>
      </c>
      <c r="D267" s="92" t="s">
        <v>1277</v>
      </c>
      <c r="E267" s="138" t="s">
        <v>1572</v>
      </c>
      <c r="F267" s="138"/>
      <c r="G267" s="138" t="s">
        <v>2071</v>
      </c>
      <c r="H267" s="95" t="s">
        <v>249</v>
      </c>
    </row>
    <row r="268" spans="1:8" ht="290.39999999999998" x14ac:dyDescent="0.3">
      <c r="A268" s="45" t="s">
        <v>651</v>
      </c>
      <c r="B268" s="59" t="s">
        <v>666</v>
      </c>
      <c r="C268" s="95" t="s">
        <v>903</v>
      </c>
      <c r="D268" s="119" t="s">
        <v>1278</v>
      </c>
      <c r="E268" s="138" t="s">
        <v>1573</v>
      </c>
      <c r="F268" s="135" t="s">
        <v>1772</v>
      </c>
      <c r="G268" s="183" t="s">
        <v>2072</v>
      </c>
      <c r="H268" s="92" t="s">
        <v>2387</v>
      </c>
    </row>
    <row r="269" spans="1:8" ht="409.6" x14ac:dyDescent="0.3">
      <c r="A269" s="46" t="s">
        <v>648</v>
      </c>
      <c r="B269" s="59" t="s">
        <v>666</v>
      </c>
      <c r="C269" s="95" t="s">
        <v>904</v>
      </c>
      <c r="D269" s="92" t="s">
        <v>1279</v>
      </c>
      <c r="E269" s="139" t="s">
        <v>1574</v>
      </c>
      <c r="F269" s="139" t="s">
        <v>1773</v>
      </c>
      <c r="G269" s="139" t="s">
        <v>2073</v>
      </c>
      <c r="H269" s="158" t="s">
        <v>131</v>
      </c>
    </row>
    <row r="270" spans="1:8" ht="132" x14ac:dyDescent="0.3">
      <c r="A270" s="46"/>
      <c r="B270" s="87" t="s">
        <v>666</v>
      </c>
      <c r="C270" s="100" t="s">
        <v>905</v>
      </c>
      <c r="D270" s="92">
        <v>724</v>
      </c>
      <c r="E270" s="139" t="s">
        <v>1575</v>
      </c>
      <c r="F270" s="177"/>
      <c r="G270" s="138"/>
      <c r="H270" s="158"/>
    </row>
    <row r="271" spans="1:8" ht="145.19999999999999" x14ac:dyDescent="0.3">
      <c r="A271" s="46"/>
      <c r="B271" s="87" t="s">
        <v>666</v>
      </c>
      <c r="C271" s="100" t="s">
        <v>906</v>
      </c>
      <c r="D271" s="92">
        <v>723</v>
      </c>
      <c r="E271" s="139" t="s">
        <v>1576</v>
      </c>
      <c r="F271" s="177"/>
      <c r="G271" s="138"/>
      <c r="H271" s="158"/>
    </row>
    <row r="272" spans="1:8" ht="409.6" x14ac:dyDescent="0.3">
      <c r="A272" s="46" t="s">
        <v>653</v>
      </c>
      <c r="B272" s="59" t="s">
        <v>666</v>
      </c>
      <c r="C272" s="95" t="s">
        <v>907</v>
      </c>
      <c r="D272" s="92" t="s">
        <v>1249</v>
      </c>
      <c r="E272" s="138" t="s">
        <v>1577</v>
      </c>
      <c r="F272" s="177" t="s">
        <v>1774</v>
      </c>
      <c r="G272" s="138" t="s">
        <v>2074</v>
      </c>
      <c r="H272" s="158" t="s">
        <v>476</v>
      </c>
    </row>
    <row r="273" spans="1:8" ht="409.2" x14ac:dyDescent="0.3">
      <c r="A273" s="46"/>
      <c r="B273" s="87" t="s">
        <v>666</v>
      </c>
      <c r="C273" s="100" t="s">
        <v>908</v>
      </c>
      <c r="D273" s="92" t="s">
        <v>1250</v>
      </c>
      <c r="E273" s="139" t="s">
        <v>1578</v>
      </c>
      <c r="F273" s="177"/>
      <c r="G273" s="138"/>
      <c r="H273" s="158"/>
    </row>
    <row r="274" spans="1:8" ht="409.6" x14ac:dyDescent="0.3">
      <c r="A274" s="46"/>
      <c r="B274" s="87" t="s">
        <v>666</v>
      </c>
      <c r="C274" s="100" t="s">
        <v>909</v>
      </c>
      <c r="D274" s="131" t="s">
        <v>1259</v>
      </c>
      <c r="E274" s="139" t="s">
        <v>1579</v>
      </c>
      <c r="F274" s="177"/>
      <c r="G274" s="138"/>
      <c r="H274" s="158"/>
    </row>
    <row r="275" spans="1:8" ht="409.6" x14ac:dyDescent="0.3">
      <c r="A275" s="46" t="s">
        <v>650</v>
      </c>
      <c r="B275" s="59" t="s">
        <v>666</v>
      </c>
      <c r="C275" s="95" t="s">
        <v>910</v>
      </c>
      <c r="D275" s="119">
        <v>701</v>
      </c>
      <c r="E275" s="138" t="s">
        <v>1580</v>
      </c>
      <c r="F275" s="135" t="s">
        <v>1775</v>
      </c>
      <c r="G275" s="183" t="s">
        <v>2075</v>
      </c>
      <c r="H275" s="92"/>
    </row>
    <row r="276" spans="1:8" ht="409.6" x14ac:dyDescent="0.3">
      <c r="A276" s="46" t="s">
        <v>648</v>
      </c>
      <c r="B276" s="59" t="s">
        <v>666</v>
      </c>
      <c r="C276" s="95" t="s">
        <v>911</v>
      </c>
      <c r="D276" s="111" t="s">
        <v>1272</v>
      </c>
      <c r="E276" s="139" t="s">
        <v>1581</v>
      </c>
      <c r="F276" s="139" t="s">
        <v>1776</v>
      </c>
      <c r="G276" s="156" t="s">
        <v>2076</v>
      </c>
      <c r="H276" s="160" t="s">
        <v>133</v>
      </c>
    </row>
    <row r="277" spans="1:8" ht="237.6" x14ac:dyDescent="0.3">
      <c r="A277" s="46"/>
      <c r="B277" s="72" t="s">
        <v>666</v>
      </c>
      <c r="C277" s="92" t="s">
        <v>912</v>
      </c>
      <c r="D277" s="119" t="s">
        <v>1280</v>
      </c>
      <c r="E277" s="138" t="s">
        <v>1582</v>
      </c>
      <c r="F277" s="138" t="s">
        <v>1777</v>
      </c>
      <c r="G277" s="138" t="s">
        <v>2077</v>
      </c>
      <c r="H277" s="138" t="s">
        <v>251</v>
      </c>
    </row>
    <row r="278" spans="1:8" ht="409.6" x14ac:dyDescent="0.3">
      <c r="A278" s="50" t="s">
        <v>648</v>
      </c>
      <c r="B278" s="69" t="s">
        <v>666</v>
      </c>
      <c r="C278" s="97" t="s">
        <v>913</v>
      </c>
      <c r="D278" s="119" t="s">
        <v>1281</v>
      </c>
      <c r="E278" s="98" t="s">
        <v>1583</v>
      </c>
      <c r="F278" s="138" t="s">
        <v>1778</v>
      </c>
      <c r="G278" s="138" t="s">
        <v>2078</v>
      </c>
      <c r="H278" s="138" t="s">
        <v>374</v>
      </c>
    </row>
    <row r="279" spans="1:8" ht="409.6" x14ac:dyDescent="0.3">
      <c r="A279" s="51"/>
      <c r="B279" s="69" t="s">
        <v>666</v>
      </c>
      <c r="C279" s="97" t="s">
        <v>913</v>
      </c>
      <c r="D279" s="119" t="s">
        <v>1282</v>
      </c>
      <c r="E279" s="98" t="s">
        <v>1583</v>
      </c>
      <c r="F279" s="138" t="s">
        <v>1779</v>
      </c>
      <c r="G279" s="138" t="s">
        <v>2079</v>
      </c>
      <c r="H279" s="138" t="s">
        <v>474</v>
      </c>
    </row>
    <row r="280" spans="1:8" ht="409.6" x14ac:dyDescent="0.3">
      <c r="A280" s="46"/>
      <c r="B280" s="59" t="s">
        <v>666</v>
      </c>
      <c r="C280" s="95" t="s">
        <v>914</v>
      </c>
      <c r="D280" s="92">
        <v>813</v>
      </c>
      <c r="E280" s="138" t="s">
        <v>1584</v>
      </c>
      <c r="F280" s="138" t="s">
        <v>1780</v>
      </c>
      <c r="G280" s="199" t="s">
        <v>2080</v>
      </c>
      <c r="H280" s="158" t="s">
        <v>374</v>
      </c>
    </row>
    <row r="281" spans="1:8" ht="409.6" x14ac:dyDescent="0.3">
      <c r="A281" s="46" t="s">
        <v>648</v>
      </c>
      <c r="B281" s="65" t="s">
        <v>666</v>
      </c>
      <c r="C281" s="95" t="s">
        <v>915</v>
      </c>
      <c r="D281" s="92" t="s">
        <v>1283</v>
      </c>
      <c r="E281" s="138" t="s">
        <v>1585</v>
      </c>
      <c r="F281" s="138" t="s">
        <v>1781</v>
      </c>
      <c r="G281" s="138" t="s">
        <v>2081</v>
      </c>
      <c r="H281" s="138" t="s">
        <v>378</v>
      </c>
    </row>
    <row r="282" spans="1:8" ht="409.6" x14ac:dyDescent="0.3">
      <c r="A282" s="46" t="s">
        <v>637</v>
      </c>
      <c r="B282" s="58" t="s">
        <v>666</v>
      </c>
      <c r="C282" s="95" t="s">
        <v>916</v>
      </c>
      <c r="D282" s="92" t="s">
        <v>1204</v>
      </c>
      <c r="E282" s="138" t="s">
        <v>1586</v>
      </c>
      <c r="F282" s="138" t="s">
        <v>1782</v>
      </c>
      <c r="G282" s="138" t="s">
        <v>2082</v>
      </c>
      <c r="H282" s="158" t="s">
        <v>638</v>
      </c>
    </row>
    <row r="283" spans="1:8" ht="409.6" x14ac:dyDescent="0.3">
      <c r="A283" s="46"/>
      <c r="B283" s="88" t="s">
        <v>666</v>
      </c>
      <c r="C283" s="95" t="s">
        <v>917</v>
      </c>
      <c r="D283" s="92">
        <v>802</v>
      </c>
      <c r="E283" s="138" t="s">
        <v>1587</v>
      </c>
      <c r="F283" s="138" t="s">
        <v>1783</v>
      </c>
      <c r="G283" s="139" t="s">
        <v>2083</v>
      </c>
      <c r="H283" s="158" t="s">
        <v>262</v>
      </c>
    </row>
    <row r="284" spans="1:8" ht="409.6" x14ac:dyDescent="0.3">
      <c r="A284" s="46" t="s">
        <v>648</v>
      </c>
      <c r="B284" s="58" t="s">
        <v>666</v>
      </c>
      <c r="C284" s="95" t="s">
        <v>918</v>
      </c>
      <c r="D284" s="92" t="s">
        <v>1284</v>
      </c>
      <c r="E284" s="138" t="s">
        <v>1588</v>
      </c>
      <c r="F284" s="138" t="s">
        <v>1784</v>
      </c>
      <c r="G284" s="138" t="s">
        <v>2084</v>
      </c>
      <c r="H284" s="158" t="s">
        <v>398</v>
      </c>
    </row>
    <row r="285" spans="1:8" ht="158.4" x14ac:dyDescent="0.3">
      <c r="A285" s="46"/>
      <c r="B285" s="85" t="s">
        <v>666</v>
      </c>
      <c r="C285" s="100" t="s">
        <v>919</v>
      </c>
      <c r="D285" s="92">
        <v>713</v>
      </c>
      <c r="E285" s="139" t="s">
        <v>1589</v>
      </c>
      <c r="F285" s="138"/>
      <c r="G285" s="138"/>
      <c r="H285" s="158"/>
    </row>
    <row r="286" spans="1:8" ht="409.6" x14ac:dyDescent="0.3">
      <c r="A286" s="46"/>
      <c r="B286" s="85" t="s">
        <v>666</v>
      </c>
      <c r="C286" s="100" t="s">
        <v>920</v>
      </c>
      <c r="D286" s="92">
        <v>713</v>
      </c>
      <c r="E286" s="139" t="s">
        <v>1590</v>
      </c>
      <c r="F286" s="138"/>
      <c r="G286" s="138"/>
      <c r="H286" s="158"/>
    </row>
    <row r="287" spans="1:8" ht="409.6" x14ac:dyDescent="0.3">
      <c r="A287" s="46"/>
      <c r="B287" s="85" t="s">
        <v>666</v>
      </c>
      <c r="C287" s="100" t="s">
        <v>921</v>
      </c>
      <c r="D287" s="92">
        <v>713</v>
      </c>
      <c r="E287" s="139" t="s">
        <v>1591</v>
      </c>
      <c r="F287" s="138"/>
      <c r="G287" s="138"/>
      <c r="H287" s="158"/>
    </row>
    <row r="288" spans="1:8" ht="158.4" x14ac:dyDescent="0.3">
      <c r="A288" s="46"/>
      <c r="B288" s="85" t="s">
        <v>666</v>
      </c>
      <c r="C288" s="100" t="s">
        <v>922</v>
      </c>
      <c r="D288" s="92">
        <v>713</v>
      </c>
      <c r="E288" s="139" t="s">
        <v>1592</v>
      </c>
      <c r="F288" s="138"/>
      <c r="G288" s="138"/>
      <c r="H288" s="158"/>
    </row>
    <row r="289" spans="1:8" ht="330" x14ac:dyDescent="0.3">
      <c r="A289" s="46"/>
      <c r="B289" s="85" t="s">
        <v>666</v>
      </c>
      <c r="C289" s="100" t="s">
        <v>923</v>
      </c>
      <c r="D289" s="92">
        <v>713</v>
      </c>
      <c r="E289" s="139" t="s">
        <v>1593</v>
      </c>
      <c r="F289" s="138"/>
      <c r="G289" s="138"/>
      <c r="H289" s="158"/>
    </row>
    <row r="290" spans="1:8" ht="409.6" x14ac:dyDescent="0.3">
      <c r="A290" s="46"/>
      <c r="B290" s="85" t="s">
        <v>666</v>
      </c>
      <c r="C290" s="100" t="s">
        <v>924</v>
      </c>
      <c r="D290" s="92">
        <v>713</v>
      </c>
      <c r="E290" s="139" t="s">
        <v>1594</v>
      </c>
      <c r="F290" s="138"/>
      <c r="G290" s="138"/>
      <c r="H290" s="158"/>
    </row>
    <row r="291" spans="1:8" ht="316.8" x14ac:dyDescent="0.3">
      <c r="A291" s="46"/>
      <c r="B291" s="85" t="s">
        <v>666</v>
      </c>
      <c r="C291" s="100" t="s">
        <v>925</v>
      </c>
      <c r="D291" s="92">
        <v>713</v>
      </c>
      <c r="E291" s="139" t="s">
        <v>1595</v>
      </c>
      <c r="F291" s="138"/>
      <c r="G291" s="138"/>
      <c r="H291" s="158"/>
    </row>
    <row r="292" spans="1:8" ht="382.8" x14ac:dyDescent="0.3">
      <c r="A292" s="46"/>
      <c r="B292" s="58" t="s">
        <v>666</v>
      </c>
      <c r="C292" s="95" t="s">
        <v>926</v>
      </c>
      <c r="D292" s="119" t="s">
        <v>1285</v>
      </c>
      <c r="E292" s="138" t="s">
        <v>1596</v>
      </c>
      <c r="F292" s="138" t="s">
        <v>1785</v>
      </c>
      <c r="G292" s="138" t="s">
        <v>2085</v>
      </c>
      <c r="H292" s="95" t="s">
        <v>253</v>
      </c>
    </row>
    <row r="293" spans="1:8" ht="290.39999999999998" x14ac:dyDescent="0.3">
      <c r="A293" s="46"/>
      <c r="B293" s="58" t="s">
        <v>666</v>
      </c>
      <c r="C293" s="95" t="s">
        <v>927</v>
      </c>
      <c r="D293" s="119" t="s">
        <v>1286</v>
      </c>
      <c r="E293" s="138" t="s">
        <v>1597</v>
      </c>
      <c r="F293" s="138" t="s">
        <v>1786</v>
      </c>
      <c r="G293" s="138" t="s">
        <v>2085</v>
      </c>
      <c r="H293" s="95" t="s">
        <v>253</v>
      </c>
    </row>
    <row r="294" spans="1:8" ht="264" x14ac:dyDescent="0.3">
      <c r="A294" s="46"/>
      <c r="B294" s="58" t="s">
        <v>666</v>
      </c>
      <c r="C294" s="95" t="s">
        <v>928</v>
      </c>
      <c r="D294" s="119" t="s">
        <v>1287</v>
      </c>
      <c r="E294" s="138" t="s">
        <v>1598</v>
      </c>
      <c r="F294" s="138" t="s">
        <v>1787</v>
      </c>
      <c r="G294" s="138" t="s">
        <v>2086</v>
      </c>
      <c r="H294" s="95" t="s">
        <v>253</v>
      </c>
    </row>
    <row r="295" spans="1:8" ht="303.60000000000002" x14ac:dyDescent="0.3">
      <c r="A295" s="46"/>
      <c r="B295" s="58" t="s">
        <v>666</v>
      </c>
      <c r="C295" s="95" t="s">
        <v>929</v>
      </c>
      <c r="D295" s="119" t="s">
        <v>1287</v>
      </c>
      <c r="E295" s="138" t="s">
        <v>1599</v>
      </c>
      <c r="F295" s="138" t="s">
        <v>1788</v>
      </c>
      <c r="G295" s="139" t="s">
        <v>2087</v>
      </c>
      <c r="H295" s="95" t="s">
        <v>253</v>
      </c>
    </row>
    <row r="296" spans="1:8" ht="303.60000000000002" x14ac:dyDescent="0.3">
      <c r="A296" s="45"/>
      <c r="B296" s="58" t="s">
        <v>666</v>
      </c>
      <c r="C296" s="95" t="s">
        <v>930</v>
      </c>
      <c r="D296" s="119" t="s">
        <v>1288</v>
      </c>
      <c r="E296" s="138" t="s">
        <v>1600</v>
      </c>
      <c r="F296" s="138" t="s">
        <v>1789</v>
      </c>
      <c r="G296" s="138" t="s">
        <v>1789</v>
      </c>
      <c r="H296" s="158" t="s">
        <v>253</v>
      </c>
    </row>
    <row r="297" spans="1:8" ht="316.8" x14ac:dyDescent="0.3">
      <c r="A297" s="46"/>
      <c r="B297" s="58" t="s">
        <v>666</v>
      </c>
      <c r="C297" s="95" t="s">
        <v>931</v>
      </c>
      <c r="D297" s="119">
        <v>904</v>
      </c>
      <c r="E297" s="138" t="s">
        <v>1601</v>
      </c>
      <c r="F297" s="138" t="s">
        <v>1790</v>
      </c>
      <c r="G297" s="138" t="s">
        <v>2088</v>
      </c>
      <c r="H297" s="158" t="s">
        <v>253</v>
      </c>
    </row>
    <row r="298" spans="1:8" ht="409.6" x14ac:dyDescent="0.3">
      <c r="A298" s="36" t="s">
        <v>121</v>
      </c>
      <c r="B298" s="58" t="s">
        <v>666</v>
      </c>
      <c r="C298" s="95" t="s">
        <v>932</v>
      </c>
      <c r="D298" s="119" t="s">
        <v>1289</v>
      </c>
      <c r="E298" s="138" t="s">
        <v>1602</v>
      </c>
      <c r="F298" s="138" t="s">
        <v>1791</v>
      </c>
      <c r="G298" s="139" t="s">
        <v>2089</v>
      </c>
      <c r="H298" s="158"/>
    </row>
    <row r="299" spans="1:8" ht="409.6" x14ac:dyDescent="0.3">
      <c r="A299" s="46"/>
      <c r="B299" s="85" t="s">
        <v>666</v>
      </c>
      <c r="C299" s="100" t="s">
        <v>933</v>
      </c>
      <c r="D299" s="119" t="s">
        <v>1257</v>
      </c>
      <c r="E299" s="139" t="s">
        <v>1603</v>
      </c>
      <c r="F299" s="138"/>
      <c r="G299" s="138"/>
      <c r="H299" s="158"/>
    </row>
    <row r="300" spans="1:8" ht="409.6" x14ac:dyDescent="0.3">
      <c r="A300" s="46"/>
      <c r="B300" s="58" t="s">
        <v>666</v>
      </c>
      <c r="C300" s="95" t="s">
        <v>934</v>
      </c>
      <c r="D300" s="92">
        <v>904</v>
      </c>
      <c r="E300" s="138" t="s">
        <v>1604</v>
      </c>
      <c r="F300" s="138" t="s">
        <v>1792</v>
      </c>
      <c r="G300" s="138" t="s">
        <v>2090</v>
      </c>
      <c r="H300" s="158" t="s">
        <v>2388</v>
      </c>
    </row>
    <row r="301" spans="1:8" ht="409.6" x14ac:dyDescent="0.3">
      <c r="A301" s="46" t="s">
        <v>654</v>
      </c>
      <c r="B301" s="58" t="s">
        <v>666</v>
      </c>
      <c r="C301" s="95" t="s">
        <v>935</v>
      </c>
      <c r="D301" s="132" t="s">
        <v>1290</v>
      </c>
      <c r="E301" s="138" t="s">
        <v>1605</v>
      </c>
      <c r="F301" s="139" t="s">
        <v>1793</v>
      </c>
      <c r="G301" s="139" t="s">
        <v>2091</v>
      </c>
      <c r="H301" s="95">
        <v>7</v>
      </c>
    </row>
    <row r="302" spans="1:8" ht="171.6" x14ac:dyDescent="0.3">
      <c r="A302" s="46"/>
      <c r="B302" s="58" t="s">
        <v>667</v>
      </c>
      <c r="C302" s="95" t="s">
        <v>936</v>
      </c>
      <c r="D302" s="92" t="s">
        <v>1291</v>
      </c>
      <c r="E302" s="159" t="s">
        <v>1298</v>
      </c>
      <c r="F302" s="138" t="s">
        <v>1794</v>
      </c>
      <c r="G302" s="138" t="s">
        <v>2092</v>
      </c>
      <c r="H302" s="158" t="s">
        <v>2389</v>
      </c>
    </row>
    <row r="303" spans="1:8" ht="316.8" x14ac:dyDescent="0.3">
      <c r="A303" s="46"/>
      <c r="B303" s="58" t="s">
        <v>667</v>
      </c>
      <c r="C303" s="95" t="s">
        <v>937</v>
      </c>
      <c r="D303" s="119" t="s">
        <v>1292</v>
      </c>
      <c r="E303" s="158" t="s">
        <v>1298</v>
      </c>
      <c r="F303" s="139" t="s">
        <v>1795</v>
      </c>
      <c r="G303" s="139" t="s">
        <v>2093</v>
      </c>
      <c r="H303" s="158" t="s">
        <v>2390</v>
      </c>
    </row>
    <row r="304" spans="1:8" ht="356.4" x14ac:dyDescent="0.3">
      <c r="A304" s="46" t="s">
        <v>651</v>
      </c>
      <c r="B304" s="62" t="s">
        <v>667</v>
      </c>
      <c r="C304" s="92" t="s">
        <v>938</v>
      </c>
      <c r="D304" s="119" t="s">
        <v>1293</v>
      </c>
      <c r="E304" s="138" t="s">
        <v>1298</v>
      </c>
      <c r="F304" s="138" t="s">
        <v>1796</v>
      </c>
      <c r="G304" s="138" t="s">
        <v>2094</v>
      </c>
      <c r="H304" s="92" t="s">
        <v>2391</v>
      </c>
    </row>
    <row r="305" spans="1:8" ht="409.6" x14ac:dyDescent="0.3">
      <c r="A305" s="46" t="s">
        <v>651</v>
      </c>
      <c r="B305" s="58" t="s">
        <v>667</v>
      </c>
      <c r="C305" s="95" t="s">
        <v>939</v>
      </c>
      <c r="D305" s="92" t="s">
        <v>1294</v>
      </c>
      <c r="E305" s="138" t="s">
        <v>1606</v>
      </c>
      <c r="F305" s="139" t="s">
        <v>1797</v>
      </c>
      <c r="G305" s="139" t="s">
        <v>2095</v>
      </c>
      <c r="H305" s="158" t="s">
        <v>2392</v>
      </c>
    </row>
    <row r="306" spans="1:8" ht="409.6" x14ac:dyDescent="0.3">
      <c r="A306" s="46"/>
      <c r="B306" s="58" t="s">
        <v>667</v>
      </c>
      <c r="C306" s="95" t="s">
        <v>940</v>
      </c>
      <c r="D306" s="92" t="s">
        <v>1295</v>
      </c>
      <c r="E306" s="158" t="s">
        <v>1298</v>
      </c>
      <c r="F306" s="160"/>
      <c r="G306" s="139" t="s">
        <v>2096</v>
      </c>
      <c r="H306" s="158" t="s">
        <v>2389</v>
      </c>
    </row>
    <row r="307" spans="1:8" ht="382.8" x14ac:dyDescent="0.3">
      <c r="A307" s="46"/>
      <c r="B307" s="58" t="s">
        <v>667</v>
      </c>
      <c r="C307" s="95" t="s">
        <v>941</v>
      </c>
      <c r="D307" s="92">
        <v>721</v>
      </c>
      <c r="E307" s="158" t="s">
        <v>1298</v>
      </c>
      <c r="F307" s="158"/>
      <c r="G307" s="138" t="s">
        <v>2097</v>
      </c>
      <c r="H307" s="158" t="s">
        <v>302</v>
      </c>
    </row>
    <row r="308" spans="1:8" ht="409.6" x14ac:dyDescent="0.3">
      <c r="A308" s="46"/>
      <c r="B308" s="58" t="s">
        <v>667</v>
      </c>
      <c r="C308" s="95" t="s">
        <v>942</v>
      </c>
      <c r="D308" s="92" t="s">
        <v>1296</v>
      </c>
      <c r="E308" s="158" t="s">
        <v>1298</v>
      </c>
      <c r="F308" s="158"/>
      <c r="G308" s="138" t="s">
        <v>2098</v>
      </c>
      <c r="H308" s="158" t="s">
        <v>304</v>
      </c>
    </row>
    <row r="309" spans="1:8" ht="343.2" x14ac:dyDescent="0.3">
      <c r="A309" s="46"/>
      <c r="B309" s="58" t="s">
        <v>667</v>
      </c>
      <c r="C309" s="95" t="s">
        <v>943</v>
      </c>
      <c r="D309" s="92">
        <v>813</v>
      </c>
      <c r="E309" s="158" t="s">
        <v>1298</v>
      </c>
      <c r="F309" s="158"/>
      <c r="G309" s="138" t="s">
        <v>2099</v>
      </c>
      <c r="H309" s="158" t="s">
        <v>2393</v>
      </c>
    </row>
    <row r="310" spans="1:8" ht="198" x14ac:dyDescent="0.3">
      <c r="A310" s="46" t="s">
        <v>651</v>
      </c>
      <c r="B310" s="58" t="s">
        <v>667</v>
      </c>
      <c r="C310" s="95" t="s">
        <v>944</v>
      </c>
      <c r="D310" s="92" t="s">
        <v>1297</v>
      </c>
      <c r="E310" s="158" t="s">
        <v>1298</v>
      </c>
      <c r="F310" s="158"/>
      <c r="G310" s="138" t="s">
        <v>2100</v>
      </c>
      <c r="H310" s="158" t="s">
        <v>2393</v>
      </c>
    </row>
    <row r="311" spans="1:8" ht="330" x14ac:dyDescent="0.3">
      <c r="A311" s="46"/>
      <c r="B311" s="59" t="s">
        <v>668</v>
      </c>
      <c r="C311" s="95" t="s">
        <v>945</v>
      </c>
      <c r="D311" s="92" t="s">
        <v>1298</v>
      </c>
      <c r="E311" s="158" t="s">
        <v>1298</v>
      </c>
      <c r="F311" s="158"/>
      <c r="G311" s="138" t="s">
        <v>2101</v>
      </c>
      <c r="H311" s="158" t="s">
        <v>1298</v>
      </c>
    </row>
    <row r="312" spans="1:8" ht="409.6" x14ac:dyDescent="0.3">
      <c r="A312" s="46"/>
      <c r="B312" s="59" t="s">
        <v>668</v>
      </c>
      <c r="C312" s="95" t="s">
        <v>946</v>
      </c>
      <c r="D312" s="92" t="s">
        <v>1298</v>
      </c>
      <c r="E312" s="158" t="s">
        <v>1298</v>
      </c>
      <c r="F312" s="158"/>
      <c r="G312" s="138" t="s">
        <v>2102</v>
      </c>
      <c r="H312" s="158" t="s">
        <v>1298</v>
      </c>
    </row>
    <row r="313" spans="1:8" ht="316.8" x14ac:dyDescent="0.3">
      <c r="A313" s="46"/>
      <c r="B313" s="59" t="s">
        <v>668</v>
      </c>
      <c r="C313" s="95" t="s">
        <v>947</v>
      </c>
      <c r="D313" s="92" t="s">
        <v>1298</v>
      </c>
      <c r="E313" s="158" t="s">
        <v>1298</v>
      </c>
      <c r="F313" s="158"/>
      <c r="G313" s="139" t="s">
        <v>2103</v>
      </c>
      <c r="H313" s="158" t="s">
        <v>1298</v>
      </c>
    </row>
    <row r="314" spans="1:8" ht="92.4" x14ac:dyDescent="0.3">
      <c r="A314" s="46"/>
      <c r="B314" s="59" t="s">
        <v>668</v>
      </c>
      <c r="C314" s="95" t="s">
        <v>948</v>
      </c>
      <c r="D314" s="92" t="s">
        <v>1298</v>
      </c>
      <c r="E314" s="158" t="s">
        <v>1298</v>
      </c>
      <c r="F314" s="158"/>
      <c r="G314" s="138" t="s">
        <v>2104</v>
      </c>
      <c r="H314" s="158" t="s">
        <v>1298</v>
      </c>
    </row>
    <row r="315" spans="1:8" ht="409.6" x14ac:dyDescent="0.3">
      <c r="A315" s="46"/>
      <c r="B315" s="59" t="s">
        <v>668</v>
      </c>
      <c r="C315" s="95" t="s">
        <v>949</v>
      </c>
      <c r="D315" s="92" t="s">
        <v>1298</v>
      </c>
      <c r="E315" s="158" t="s">
        <v>1298</v>
      </c>
      <c r="F315" s="158"/>
      <c r="G315" s="138" t="s">
        <v>2105</v>
      </c>
      <c r="H315" s="158" t="s">
        <v>1298</v>
      </c>
    </row>
    <row r="316" spans="1:8" ht="409.6" x14ac:dyDescent="0.3">
      <c r="A316" s="46"/>
      <c r="B316" s="59" t="s">
        <v>668</v>
      </c>
      <c r="C316" s="95" t="s">
        <v>950</v>
      </c>
      <c r="D316" s="92" t="s">
        <v>1298</v>
      </c>
      <c r="E316" s="158" t="s">
        <v>1298</v>
      </c>
      <c r="F316" s="158"/>
      <c r="G316" s="138" t="s">
        <v>2106</v>
      </c>
      <c r="H316" s="158" t="s">
        <v>1298</v>
      </c>
    </row>
    <row r="317" spans="1:8" ht="184.8" x14ac:dyDescent="0.3">
      <c r="A317" s="46"/>
      <c r="B317" s="59" t="s">
        <v>668</v>
      </c>
      <c r="C317" s="95" t="s">
        <v>951</v>
      </c>
      <c r="D317" s="92" t="s">
        <v>1298</v>
      </c>
      <c r="E317" s="158" t="s">
        <v>1298</v>
      </c>
      <c r="F317" s="158"/>
      <c r="G317" s="138" t="s">
        <v>2107</v>
      </c>
      <c r="H317" s="158" t="s">
        <v>1298</v>
      </c>
    </row>
    <row r="318" spans="1:8" ht="184.8" x14ac:dyDescent="0.3">
      <c r="A318" s="46"/>
      <c r="B318" s="59" t="s">
        <v>668</v>
      </c>
      <c r="C318" s="95" t="s">
        <v>952</v>
      </c>
      <c r="D318" s="92" t="s">
        <v>1298</v>
      </c>
      <c r="E318" s="158" t="s">
        <v>1298</v>
      </c>
      <c r="F318" s="158"/>
      <c r="G318" s="138" t="s">
        <v>2108</v>
      </c>
      <c r="H318" s="158" t="s">
        <v>1298</v>
      </c>
    </row>
    <row r="319" spans="1:8" ht="211.2" x14ac:dyDescent="0.3">
      <c r="A319" s="46"/>
      <c r="B319" s="59" t="s">
        <v>668</v>
      </c>
      <c r="C319" s="95" t="s">
        <v>953</v>
      </c>
      <c r="D319" s="92" t="s">
        <v>1298</v>
      </c>
      <c r="E319" s="158" t="s">
        <v>1298</v>
      </c>
      <c r="F319" s="158"/>
      <c r="G319" s="138" t="s">
        <v>2109</v>
      </c>
      <c r="H319" s="158" t="s">
        <v>1298</v>
      </c>
    </row>
    <row r="320" spans="1:8" ht="277.2" x14ac:dyDescent="0.3">
      <c r="A320" s="46"/>
      <c r="B320" s="59" t="s">
        <v>668</v>
      </c>
      <c r="C320" s="95" t="s">
        <v>954</v>
      </c>
      <c r="D320" s="95" t="s">
        <v>1298</v>
      </c>
      <c r="E320" s="158" t="s">
        <v>1298</v>
      </c>
      <c r="F320" s="158"/>
      <c r="G320" s="138" t="s">
        <v>2110</v>
      </c>
      <c r="H320" s="158" t="s">
        <v>1298</v>
      </c>
    </row>
    <row r="321" spans="1:8" ht="52.8" x14ac:dyDescent="0.3">
      <c r="A321" s="46"/>
      <c r="B321" s="59" t="s">
        <v>668</v>
      </c>
      <c r="C321" s="95" t="s">
        <v>955</v>
      </c>
      <c r="D321" s="95" t="s">
        <v>1298</v>
      </c>
      <c r="E321" s="158" t="s">
        <v>1298</v>
      </c>
      <c r="F321" s="158"/>
      <c r="G321" s="138" t="s">
        <v>2111</v>
      </c>
      <c r="H321" s="158" t="s">
        <v>1298</v>
      </c>
    </row>
    <row r="322" spans="1:8" ht="211.2" x14ac:dyDescent="0.3">
      <c r="A322" s="46"/>
      <c r="B322" s="59" t="s">
        <v>668</v>
      </c>
      <c r="C322" s="95" t="s">
        <v>956</v>
      </c>
      <c r="D322" s="95" t="s">
        <v>1298</v>
      </c>
      <c r="E322" s="158" t="s">
        <v>1298</v>
      </c>
      <c r="F322" s="158"/>
      <c r="G322" s="138" t="s">
        <v>2112</v>
      </c>
      <c r="H322" s="158" t="s">
        <v>1298</v>
      </c>
    </row>
    <row r="323" spans="1:8" ht="224.4" x14ac:dyDescent="0.3">
      <c r="A323" s="46"/>
      <c r="B323" s="59" t="s">
        <v>668</v>
      </c>
      <c r="C323" s="95" t="s">
        <v>957</v>
      </c>
      <c r="D323" s="95" t="s">
        <v>1298</v>
      </c>
      <c r="E323" s="158" t="s">
        <v>1298</v>
      </c>
      <c r="F323" s="158"/>
      <c r="G323" s="138" t="s">
        <v>2113</v>
      </c>
      <c r="H323" s="158" t="s">
        <v>288</v>
      </c>
    </row>
    <row r="324" spans="1:8" ht="184.8" x14ac:dyDescent="0.3">
      <c r="A324" s="46"/>
      <c r="B324" s="59" t="s">
        <v>668</v>
      </c>
      <c r="C324" s="95" t="s">
        <v>958</v>
      </c>
      <c r="D324" s="92" t="s">
        <v>1291</v>
      </c>
      <c r="E324" s="158" t="s">
        <v>1298</v>
      </c>
      <c r="F324" s="139"/>
      <c r="G324" s="139" t="s">
        <v>2114</v>
      </c>
      <c r="H324" s="158" t="s">
        <v>87</v>
      </c>
    </row>
    <row r="325" spans="1:8" ht="409.6" x14ac:dyDescent="0.3">
      <c r="A325" s="46" t="s">
        <v>560</v>
      </c>
      <c r="B325" s="59" t="s">
        <v>668</v>
      </c>
      <c r="C325" s="95" t="s">
        <v>959</v>
      </c>
      <c r="D325" s="92" t="s">
        <v>1291</v>
      </c>
      <c r="E325" s="158" t="s">
        <v>1298</v>
      </c>
      <c r="F325" s="139" t="s">
        <v>1798</v>
      </c>
      <c r="G325" s="139" t="s">
        <v>2115</v>
      </c>
      <c r="H325" s="158" t="s">
        <v>85</v>
      </c>
    </row>
    <row r="326" spans="1:8" ht="316.8" x14ac:dyDescent="0.3">
      <c r="A326" s="46"/>
      <c r="B326" s="59" t="s">
        <v>668</v>
      </c>
      <c r="C326" s="95" t="s">
        <v>960</v>
      </c>
      <c r="D326" s="92">
        <v>815</v>
      </c>
      <c r="E326" s="158" t="s">
        <v>1298</v>
      </c>
      <c r="F326" s="139" t="s">
        <v>1799</v>
      </c>
      <c r="G326" s="139" t="s">
        <v>2116</v>
      </c>
      <c r="H326" s="158" t="s">
        <v>95</v>
      </c>
    </row>
    <row r="327" spans="1:8" ht="356.4" x14ac:dyDescent="0.3">
      <c r="A327" s="46"/>
      <c r="B327" s="58" t="s">
        <v>668</v>
      </c>
      <c r="C327" s="95" t="s">
        <v>961</v>
      </c>
      <c r="D327" s="92">
        <v>815</v>
      </c>
      <c r="E327" s="158" t="s">
        <v>1298</v>
      </c>
      <c r="F327" s="139" t="s">
        <v>1800</v>
      </c>
      <c r="G327" s="139" t="s">
        <v>2117</v>
      </c>
      <c r="H327" s="158" t="s">
        <v>223</v>
      </c>
    </row>
    <row r="328" spans="1:8" ht="277.2" x14ac:dyDescent="0.3">
      <c r="A328" s="52"/>
      <c r="B328" s="59" t="s">
        <v>668</v>
      </c>
      <c r="C328" s="90" t="s">
        <v>962</v>
      </c>
      <c r="D328" s="90">
        <v>813</v>
      </c>
      <c r="E328" s="135" t="s">
        <v>1298</v>
      </c>
      <c r="F328" s="135" t="s">
        <v>1801</v>
      </c>
      <c r="G328" s="135" t="s">
        <v>2118</v>
      </c>
      <c r="H328" s="210" t="s">
        <v>420</v>
      </c>
    </row>
    <row r="329" spans="1:8" ht="237.6" x14ac:dyDescent="0.3">
      <c r="A329" s="46"/>
      <c r="B329" s="59" t="s">
        <v>668</v>
      </c>
      <c r="C329" s="95" t="s">
        <v>963</v>
      </c>
      <c r="D329" s="119" t="s">
        <v>1291</v>
      </c>
      <c r="E329" s="158" t="s">
        <v>1298</v>
      </c>
      <c r="F329" s="158"/>
      <c r="G329" s="138" t="s">
        <v>2119</v>
      </c>
      <c r="H329" s="158" t="s">
        <v>1298</v>
      </c>
    </row>
    <row r="330" spans="1:8" ht="409.6" x14ac:dyDescent="0.3">
      <c r="A330" s="46"/>
      <c r="B330" s="59" t="s">
        <v>668</v>
      </c>
      <c r="C330" s="95" t="s">
        <v>964</v>
      </c>
      <c r="D330" s="119" t="s">
        <v>1291</v>
      </c>
      <c r="E330" s="158" t="s">
        <v>1298</v>
      </c>
      <c r="F330" s="158"/>
      <c r="G330" s="138" t="s">
        <v>2120</v>
      </c>
      <c r="H330" s="158" t="s">
        <v>1298</v>
      </c>
    </row>
    <row r="331" spans="1:8" ht="92.4" x14ac:dyDescent="0.3">
      <c r="A331" s="46" t="s">
        <v>654</v>
      </c>
      <c r="B331" s="59" t="s">
        <v>668</v>
      </c>
      <c r="C331" s="95" t="s">
        <v>965</v>
      </c>
      <c r="D331" s="119" t="s">
        <v>1299</v>
      </c>
      <c r="E331" s="158" t="s">
        <v>1298</v>
      </c>
      <c r="F331" s="158"/>
      <c r="G331" s="139" t="s">
        <v>2121</v>
      </c>
      <c r="H331" s="158" t="s">
        <v>1298</v>
      </c>
    </row>
    <row r="332" spans="1:8" ht="92.4" x14ac:dyDescent="0.3">
      <c r="A332" s="46" t="s">
        <v>654</v>
      </c>
      <c r="B332" s="59" t="s">
        <v>668</v>
      </c>
      <c r="C332" s="95" t="s">
        <v>966</v>
      </c>
      <c r="D332" s="119" t="s">
        <v>1300</v>
      </c>
      <c r="E332" s="158" t="s">
        <v>1298</v>
      </c>
      <c r="F332" s="158"/>
      <c r="G332" s="139" t="s">
        <v>2122</v>
      </c>
      <c r="H332" s="158" t="s">
        <v>1298</v>
      </c>
    </row>
    <row r="333" spans="1:8" ht="224.4" x14ac:dyDescent="0.3">
      <c r="A333" s="46"/>
      <c r="B333" s="59" t="s">
        <v>668</v>
      </c>
      <c r="C333" s="95" t="s">
        <v>967</v>
      </c>
      <c r="D333" s="92" t="s">
        <v>1291</v>
      </c>
      <c r="E333" s="158" t="s">
        <v>1298</v>
      </c>
      <c r="F333" s="158"/>
      <c r="G333" s="138" t="s">
        <v>2123</v>
      </c>
      <c r="H333" s="158" t="s">
        <v>1298</v>
      </c>
    </row>
    <row r="334" spans="1:8" ht="184.8" x14ac:dyDescent="0.3">
      <c r="A334" s="46" t="s">
        <v>654</v>
      </c>
      <c r="B334" s="59" t="s">
        <v>668</v>
      </c>
      <c r="C334" s="95" t="s">
        <v>968</v>
      </c>
      <c r="D334" s="119" t="s">
        <v>1301</v>
      </c>
      <c r="E334" s="158" t="s">
        <v>1298</v>
      </c>
      <c r="F334" s="158"/>
      <c r="G334" s="139" t="s">
        <v>2124</v>
      </c>
      <c r="H334" s="158" t="s">
        <v>1298</v>
      </c>
    </row>
    <row r="335" spans="1:8" ht="145.19999999999999" x14ac:dyDescent="0.3">
      <c r="A335" s="46"/>
      <c r="B335" s="59" t="s">
        <v>668</v>
      </c>
      <c r="C335" s="95" t="s">
        <v>969</v>
      </c>
      <c r="D335" s="119" t="s">
        <v>1302</v>
      </c>
      <c r="E335" s="158" t="s">
        <v>1298</v>
      </c>
      <c r="F335" s="158"/>
      <c r="G335" s="138" t="s">
        <v>2125</v>
      </c>
      <c r="H335" s="158" t="s">
        <v>1298</v>
      </c>
    </row>
    <row r="336" spans="1:8" ht="171.6" x14ac:dyDescent="0.3">
      <c r="A336" s="46"/>
      <c r="B336" s="59" t="s">
        <v>668</v>
      </c>
      <c r="C336" s="95" t="s">
        <v>970</v>
      </c>
      <c r="D336" s="92" t="s">
        <v>1303</v>
      </c>
      <c r="E336" s="158" t="s">
        <v>1298</v>
      </c>
      <c r="F336" s="158"/>
      <c r="G336" s="138" t="s">
        <v>2126</v>
      </c>
      <c r="H336" s="158" t="s">
        <v>1298</v>
      </c>
    </row>
    <row r="337" spans="1:8" ht="145.19999999999999" x14ac:dyDescent="0.3">
      <c r="A337" s="46"/>
      <c r="B337" s="59" t="s">
        <v>668</v>
      </c>
      <c r="C337" s="95" t="s">
        <v>971</v>
      </c>
      <c r="D337" s="92" t="s">
        <v>1303</v>
      </c>
      <c r="E337" s="158" t="s">
        <v>1298</v>
      </c>
      <c r="F337" s="158"/>
      <c r="G337" s="138" t="s">
        <v>2127</v>
      </c>
      <c r="H337" s="158" t="s">
        <v>1298</v>
      </c>
    </row>
    <row r="338" spans="1:8" ht="145.19999999999999" x14ac:dyDescent="0.3">
      <c r="A338" s="46"/>
      <c r="B338" s="59" t="s">
        <v>668</v>
      </c>
      <c r="C338" s="95" t="s">
        <v>972</v>
      </c>
      <c r="D338" s="92" t="s">
        <v>1303</v>
      </c>
      <c r="E338" s="158" t="s">
        <v>1298</v>
      </c>
      <c r="F338" s="158"/>
      <c r="G338" s="138" t="s">
        <v>2128</v>
      </c>
      <c r="H338" s="158" t="s">
        <v>1298</v>
      </c>
    </row>
    <row r="339" spans="1:8" ht="409.6" x14ac:dyDescent="0.3">
      <c r="A339" s="46"/>
      <c r="B339" s="59" t="s">
        <v>668</v>
      </c>
      <c r="C339" s="95" t="s">
        <v>973</v>
      </c>
      <c r="D339" s="92" t="s">
        <v>1291</v>
      </c>
      <c r="E339" s="158" t="s">
        <v>1298</v>
      </c>
      <c r="F339" s="138" t="s">
        <v>1802</v>
      </c>
      <c r="G339" s="139" t="s">
        <v>1802</v>
      </c>
      <c r="H339" s="158" t="s">
        <v>162</v>
      </c>
    </row>
    <row r="340" spans="1:8" ht="198" x14ac:dyDescent="0.3">
      <c r="A340" s="46"/>
      <c r="B340" s="59" t="s">
        <v>668</v>
      </c>
      <c r="C340" s="95" t="s">
        <v>974</v>
      </c>
      <c r="D340" s="119" t="s">
        <v>1304</v>
      </c>
      <c r="E340" s="158" t="s">
        <v>1298</v>
      </c>
      <c r="F340" s="138" t="s">
        <v>1803</v>
      </c>
      <c r="G340" s="139" t="s">
        <v>2129</v>
      </c>
      <c r="H340" s="158" t="s">
        <v>257</v>
      </c>
    </row>
    <row r="341" spans="1:8" ht="52.8" x14ac:dyDescent="0.3">
      <c r="A341" s="46"/>
      <c r="B341" s="59" t="s">
        <v>668</v>
      </c>
      <c r="C341" s="95" t="s">
        <v>975</v>
      </c>
      <c r="D341" s="92" t="s">
        <v>1303</v>
      </c>
      <c r="E341" s="158" t="s">
        <v>1298</v>
      </c>
      <c r="F341" s="158"/>
      <c r="G341" s="139" t="s">
        <v>2130</v>
      </c>
      <c r="H341" s="158" t="s">
        <v>1298</v>
      </c>
    </row>
    <row r="342" spans="1:8" ht="224.4" x14ac:dyDescent="0.3">
      <c r="A342" s="46"/>
      <c r="B342" s="59" t="s">
        <v>668</v>
      </c>
      <c r="C342" s="95" t="s">
        <v>976</v>
      </c>
      <c r="D342" s="92" t="s">
        <v>1291</v>
      </c>
      <c r="E342" s="158" t="s">
        <v>1298</v>
      </c>
      <c r="F342" s="158"/>
      <c r="G342" s="138" t="s">
        <v>2131</v>
      </c>
      <c r="H342" s="158" t="s">
        <v>1298</v>
      </c>
    </row>
    <row r="343" spans="1:8" ht="303.60000000000002" x14ac:dyDescent="0.3">
      <c r="A343" s="46"/>
      <c r="B343" s="59" t="s">
        <v>668</v>
      </c>
      <c r="C343" s="95" t="s">
        <v>977</v>
      </c>
      <c r="D343" s="92">
        <v>906</v>
      </c>
      <c r="E343" s="158" t="s">
        <v>1298</v>
      </c>
      <c r="F343" s="158"/>
      <c r="G343" s="138" t="s">
        <v>2132</v>
      </c>
      <c r="H343" s="158" t="s">
        <v>1298</v>
      </c>
    </row>
    <row r="344" spans="1:8" ht="132" x14ac:dyDescent="0.3">
      <c r="A344" s="46"/>
      <c r="B344" s="59" t="s">
        <v>668</v>
      </c>
      <c r="C344" s="95" t="s">
        <v>978</v>
      </c>
      <c r="D344" s="92">
        <v>906</v>
      </c>
      <c r="E344" s="158" t="s">
        <v>1298</v>
      </c>
      <c r="F344" s="158"/>
      <c r="G344" s="138" t="s">
        <v>2133</v>
      </c>
      <c r="H344" s="158" t="s">
        <v>1298</v>
      </c>
    </row>
    <row r="345" spans="1:8" ht="184.8" x14ac:dyDescent="0.3">
      <c r="A345" s="46"/>
      <c r="B345" s="59" t="s">
        <v>668</v>
      </c>
      <c r="C345" s="95" t="s">
        <v>979</v>
      </c>
      <c r="D345" s="119" t="s">
        <v>1305</v>
      </c>
      <c r="E345" s="158" t="s">
        <v>1298</v>
      </c>
      <c r="F345" s="158"/>
      <c r="G345" s="138" t="s">
        <v>2134</v>
      </c>
      <c r="H345" s="95" t="s">
        <v>1298</v>
      </c>
    </row>
    <row r="346" spans="1:8" ht="224.4" x14ac:dyDescent="0.3">
      <c r="A346" s="46"/>
      <c r="B346" s="59" t="s">
        <v>668</v>
      </c>
      <c r="C346" s="95" t="s">
        <v>980</v>
      </c>
      <c r="D346" s="92">
        <v>906</v>
      </c>
      <c r="E346" s="158" t="s">
        <v>1298</v>
      </c>
      <c r="F346" s="158"/>
      <c r="G346" s="138" t="s">
        <v>2135</v>
      </c>
      <c r="H346" s="158" t="s">
        <v>1298</v>
      </c>
    </row>
    <row r="347" spans="1:8" ht="118.8" x14ac:dyDescent="0.3">
      <c r="A347" s="46"/>
      <c r="B347" s="59" t="s">
        <v>668</v>
      </c>
      <c r="C347" s="95" t="s">
        <v>981</v>
      </c>
      <c r="D347" s="92">
        <v>906</v>
      </c>
      <c r="E347" s="158" t="s">
        <v>1298</v>
      </c>
      <c r="F347" s="178"/>
      <c r="G347" s="138" t="s">
        <v>2136</v>
      </c>
      <c r="H347" s="158" t="s">
        <v>1298</v>
      </c>
    </row>
    <row r="348" spans="1:8" ht="158.4" x14ac:dyDescent="0.3">
      <c r="A348" s="46"/>
      <c r="B348" s="59" t="s">
        <v>668</v>
      </c>
      <c r="C348" s="95" t="s">
        <v>982</v>
      </c>
      <c r="D348" s="92" t="s">
        <v>1291</v>
      </c>
      <c r="E348" s="158" t="s">
        <v>1298</v>
      </c>
      <c r="F348" s="158"/>
      <c r="G348" s="138" t="s">
        <v>2137</v>
      </c>
      <c r="H348" s="158" t="s">
        <v>1298</v>
      </c>
    </row>
    <row r="349" spans="1:8" ht="158.4" x14ac:dyDescent="0.3">
      <c r="A349" s="46"/>
      <c r="B349" s="59" t="s">
        <v>668</v>
      </c>
      <c r="C349" s="95" t="s">
        <v>983</v>
      </c>
      <c r="D349" s="92" t="s">
        <v>1291</v>
      </c>
      <c r="E349" s="158" t="s">
        <v>1298</v>
      </c>
      <c r="F349" s="158"/>
      <c r="G349" s="138" t="s">
        <v>2138</v>
      </c>
      <c r="H349" s="158" t="s">
        <v>1298</v>
      </c>
    </row>
    <row r="350" spans="1:8" ht="105.6" x14ac:dyDescent="0.3">
      <c r="A350" s="46"/>
      <c r="B350" s="59" t="s">
        <v>668</v>
      </c>
      <c r="C350" s="95" t="s">
        <v>984</v>
      </c>
      <c r="D350" s="92" t="s">
        <v>1291</v>
      </c>
      <c r="E350" s="158" t="s">
        <v>1298</v>
      </c>
      <c r="F350" s="158"/>
      <c r="G350" s="138" t="s">
        <v>2139</v>
      </c>
      <c r="H350" s="158" t="s">
        <v>1298</v>
      </c>
    </row>
    <row r="351" spans="1:8" ht="158.4" x14ac:dyDescent="0.3">
      <c r="A351" s="46"/>
      <c r="B351" s="59" t="s">
        <v>668</v>
      </c>
      <c r="C351" s="95" t="s">
        <v>985</v>
      </c>
      <c r="D351" s="92" t="s">
        <v>1291</v>
      </c>
      <c r="E351" s="158" t="s">
        <v>1298</v>
      </c>
      <c r="F351" s="158"/>
      <c r="G351" s="138" t="s">
        <v>2140</v>
      </c>
      <c r="H351" s="158" t="s">
        <v>1298</v>
      </c>
    </row>
    <row r="352" spans="1:8" ht="66" x14ac:dyDescent="0.3">
      <c r="A352" s="46"/>
      <c r="B352" s="59" t="s">
        <v>668</v>
      </c>
      <c r="C352" s="95" t="s">
        <v>986</v>
      </c>
      <c r="D352" s="92" t="s">
        <v>1291</v>
      </c>
      <c r="E352" s="158" t="s">
        <v>1298</v>
      </c>
      <c r="F352" s="138" t="s">
        <v>1804</v>
      </c>
      <c r="G352" s="138" t="s">
        <v>1804</v>
      </c>
      <c r="H352" s="158" t="s">
        <v>1298</v>
      </c>
    </row>
    <row r="353" spans="1:8" ht="409.6" x14ac:dyDescent="0.3">
      <c r="A353" s="45" t="s">
        <v>648</v>
      </c>
      <c r="B353" s="59" t="s">
        <v>668</v>
      </c>
      <c r="C353" s="95" t="s">
        <v>987</v>
      </c>
      <c r="D353" s="92" t="s">
        <v>1306</v>
      </c>
      <c r="E353" s="158" t="s">
        <v>1298</v>
      </c>
      <c r="F353" s="139" t="s">
        <v>1805</v>
      </c>
      <c r="G353" s="139" t="s">
        <v>2141</v>
      </c>
      <c r="H353" s="138" t="s">
        <v>2394</v>
      </c>
    </row>
    <row r="354" spans="1:8" ht="92.4" x14ac:dyDescent="0.3">
      <c r="A354" s="46"/>
      <c r="B354" s="59" t="s">
        <v>668</v>
      </c>
      <c r="C354" s="95" t="s">
        <v>988</v>
      </c>
      <c r="D354" s="92">
        <v>815</v>
      </c>
      <c r="E354" s="158" t="s">
        <v>1298</v>
      </c>
      <c r="F354" s="139" t="s">
        <v>1806</v>
      </c>
      <c r="G354" s="139" t="s">
        <v>2142</v>
      </c>
      <c r="H354" s="158" t="s">
        <v>286</v>
      </c>
    </row>
    <row r="355" spans="1:8" ht="409.6" x14ac:dyDescent="0.3">
      <c r="A355" s="46"/>
      <c r="B355" s="59" t="s">
        <v>668</v>
      </c>
      <c r="C355" s="95" t="s">
        <v>989</v>
      </c>
      <c r="D355" s="92"/>
      <c r="E355" s="158" t="s">
        <v>1298</v>
      </c>
      <c r="F355" s="158"/>
      <c r="G355" s="138" t="s">
        <v>2143</v>
      </c>
      <c r="H355" s="158" t="s">
        <v>282</v>
      </c>
    </row>
    <row r="356" spans="1:8" ht="369.6" x14ac:dyDescent="0.3">
      <c r="A356" s="46"/>
      <c r="B356" s="59" t="s">
        <v>668</v>
      </c>
      <c r="C356" s="95" t="s">
        <v>990</v>
      </c>
      <c r="D356" s="92">
        <v>815</v>
      </c>
      <c r="E356" s="158" t="s">
        <v>1298</v>
      </c>
      <c r="F356" s="139" t="s">
        <v>1807</v>
      </c>
      <c r="G356" s="139" t="s">
        <v>2144</v>
      </c>
      <c r="H356" s="158" t="s">
        <v>260</v>
      </c>
    </row>
    <row r="357" spans="1:8" ht="290.39999999999998" x14ac:dyDescent="0.3">
      <c r="A357" s="46"/>
      <c r="B357" s="59" t="s">
        <v>668</v>
      </c>
      <c r="C357" s="95" t="s">
        <v>991</v>
      </c>
      <c r="D357" s="92">
        <v>815</v>
      </c>
      <c r="E357" s="158" t="s">
        <v>1298</v>
      </c>
      <c r="F357" s="139" t="s">
        <v>1808</v>
      </c>
      <c r="G357" s="139" t="s">
        <v>2145</v>
      </c>
      <c r="H357" s="158" t="s">
        <v>117</v>
      </c>
    </row>
    <row r="358" spans="1:8" ht="382.8" x14ac:dyDescent="0.3">
      <c r="A358" s="46"/>
      <c r="B358" s="59" t="s">
        <v>668</v>
      </c>
      <c r="C358" s="92" t="s">
        <v>992</v>
      </c>
      <c r="D358" s="92">
        <v>815</v>
      </c>
      <c r="E358" s="158" t="s">
        <v>1298</v>
      </c>
      <c r="F358" s="139" t="s">
        <v>1809</v>
      </c>
      <c r="G358" s="139" t="s">
        <v>2146</v>
      </c>
      <c r="H358" s="158" t="s">
        <v>119</v>
      </c>
    </row>
    <row r="359" spans="1:8" ht="66" x14ac:dyDescent="0.3">
      <c r="A359" s="46"/>
      <c r="B359" s="59" t="s">
        <v>668</v>
      </c>
      <c r="C359" s="95" t="s">
        <v>993</v>
      </c>
      <c r="D359" s="92">
        <v>813</v>
      </c>
      <c r="E359" s="158" t="s">
        <v>1298</v>
      </c>
      <c r="F359" s="158"/>
      <c r="G359" s="138" t="s">
        <v>2147</v>
      </c>
      <c r="H359" s="158" t="s">
        <v>1298</v>
      </c>
    </row>
    <row r="360" spans="1:8" ht="171.6" x14ac:dyDescent="0.3">
      <c r="A360" s="46"/>
      <c r="B360" s="59" t="s">
        <v>668</v>
      </c>
      <c r="C360" s="95" t="s">
        <v>994</v>
      </c>
      <c r="D360" s="92">
        <v>819</v>
      </c>
      <c r="E360" s="158" t="s">
        <v>1298</v>
      </c>
      <c r="F360" s="158"/>
      <c r="G360" s="138" t="s">
        <v>2148</v>
      </c>
      <c r="H360" s="158" t="s">
        <v>1298</v>
      </c>
    </row>
    <row r="361" spans="1:8" ht="303.60000000000002" x14ac:dyDescent="0.3">
      <c r="A361" s="53"/>
      <c r="B361" s="89" t="s">
        <v>669</v>
      </c>
      <c r="C361" s="100" t="s">
        <v>995</v>
      </c>
      <c r="D361" s="111" t="s">
        <v>1307</v>
      </c>
      <c r="E361" s="160" t="s">
        <v>1298</v>
      </c>
      <c r="F361" s="139" t="s">
        <v>1810</v>
      </c>
      <c r="G361" s="139" t="s">
        <v>2149</v>
      </c>
      <c r="H361" s="160" t="s">
        <v>192</v>
      </c>
    </row>
    <row r="362" spans="1:8" ht="409.6" x14ac:dyDescent="0.3">
      <c r="A362" s="52"/>
      <c r="B362" s="59" t="s">
        <v>668</v>
      </c>
      <c r="C362" s="95" t="s">
        <v>996</v>
      </c>
      <c r="D362" s="92">
        <v>815</v>
      </c>
      <c r="E362" s="161" t="s">
        <v>1298</v>
      </c>
      <c r="F362" s="139" t="s">
        <v>1811</v>
      </c>
      <c r="G362" s="139" t="s">
        <v>2150</v>
      </c>
      <c r="H362" s="158" t="s">
        <v>194</v>
      </c>
    </row>
    <row r="363" spans="1:8" ht="409.6" x14ac:dyDescent="0.3">
      <c r="A363" s="44"/>
      <c r="B363" s="59" t="s">
        <v>668</v>
      </c>
      <c r="C363" s="95" t="s">
        <v>997</v>
      </c>
      <c r="D363" s="92">
        <v>818</v>
      </c>
      <c r="E363" s="138" t="s">
        <v>1298</v>
      </c>
      <c r="F363" s="138" t="s">
        <v>1812</v>
      </c>
      <c r="G363" s="156" t="s">
        <v>2151</v>
      </c>
      <c r="H363" s="138" t="s">
        <v>180</v>
      </c>
    </row>
    <row r="364" spans="1:8" ht="409.6" x14ac:dyDescent="0.3">
      <c r="A364" s="36" t="s">
        <v>121</v>
      </c>
      <c r="B364" s="59" t="s">
        <v>668</v>
      </c>
      <c r="C364" s="95" t="s">
        <v>998</v>
      </c>
      <c r="D364" s="92" t="s">
        <v>1308</v>
      </c>
      <c r="E364" s="158" t="s">
        <v>1298</v>
      </c>
      <c r="F364" s="158"/>
      <c r="G364" s="139" t="s">
        <v>2152</v>
      </c>
      <c r="H364" s="158" t="s">
        <v>212</v>
      </c>
    </row>
    <row r="365" spans="1:8" ht="264" x14ac:dyDescent="0.3">
      <c r="A365" s="46"/>
      <c r="B365" s="59" t="s">
        <v>668</v>
      </c>
      <c r="C365" s="95" t="s">
        <v>999</v>
      </c>
      <c r="D365" s="92" t="s">
        <v>1309</v>
      </c>
      <c r="E365" s="158" t="s">
        <v>1298</v>
      </c>
      <c r="F365" s="158"/>
      <c r="G365" s="139" t="s">
        <v>2153</v>
      </c>
      <c r="H365" s="158" t="s">
        <v>214</v>
      </c>
    </row>
    <row r="366" spans="1:8" ht="409.6" x14ac:dyDescent="0.3">
      <c r="A366" s="44" t="s">
        <v>653</v>
      </c>
      <c r="B366" s="59" t="s">
        <v>668</v>
      </c>
      <c r="C366" s="92" t="s">
        <v>1000</v>
      </c>
      <c r="D366" s="92" t="s">
        <v>1310</v>
      </c>
      <c r="E366" s="138" t="s">
        <v>1607</v>
      </c>
      <c r="F366" s="138" t="s">
        <v>1813</v>
      </c>
      <c r="G366" s="156" t="s">
        <v>2154</v>
      </c>
      <c r="H366" s="138" t="s">
        <v>85</v>
      </c>
    </row>
    <row r="367" spans="1:8" ht="105.6" x14ac:dyDescent="0.3">
      <c r="A367" s="44"/>
      <c r="B367" s="59" t="s">
        <v>668</v>
      </c>
      <c r="C367" s="95" t="s">
        <v>1001</v>
      </c>
      <c r="D367" s="92">
        <v>840</v>
      </c>
      <c r="E367" s="158" t="s">
        <v>1298</v>
      </c>
      <c r="F367" s="158"/>
      <c r="G367" s="138" t="s">
        <v>2155</v>
      </c>
      <c r="H367" s="95"/>
    </row>
    <row r="368" spans="1:8" ht="409.6" x14ac:dyDescent="0.3">
      <c r="A368" s="44"/>
      <c r="B368" s="59" t="s">
        <v>668</v>
      </c>
      <c r="C368" s="92" t="s">
        <v>1002</v>
      </c>
      <c r="D368" s="92">
        <v>818</v>
      </c>
      <c r="E368" s="138" t="s">
        <v>1298</v>
      </c>
      <c r="F368" s="138" t="s">
        <v>1814</v>
      </c>
      <c r="G368" s="156" t="s">
        <v>2156</v>
      </c>
      <c r="H368" s="138" t="s">
        <v>296</v>
      </c>
    </row>
    <row r="369" spans="1:8" ht="409.6" x14ac:dyDescent="0.3">
      <c r="A369" s="44"/>
      <c r="B369" s="59" t="s">
        <v>668</v>
      </c>
      <c r="C369" s="100" t="s">
        <v>1003</v>
      </c>
      <c r="D369" s="92"/>
      <c r="E369" s="139" t="s">
        <v>1298</v>
      </c>
      <c r="F369" s="179"/>
      <c r="G369" s="179" t="s">
        <v>2157</v>
      </c>
      <c r="H369" s="158"/>
    </row>
    <row r="370" spans="1:8" ht="264" x14ac:dyDescent="0.3">
      <c r="A370" s="44"/>
      <c r="B370" s="59" t="s">
        <v>668</v>
      </c>
      <c r="C370" s="100" t="s">
        <v>1004</v>
      </c>
      <c r="D370" s="92"/>
      <c r="E370" s="139" t="s">
        <v>1298</v>
      </c>
      <c r="F370" s="179"/>
      <c r="G370" s="179" t="s">
        <v>2158</v>
      </c>
      <c r="H370" s="158"/>
    </row>
    <row r="371" spans="1:8" ht="316.8" x14ac:dyDescent="0.3">
      <c r="A371" s="44"/>
      <c r="B371" s="59" t="s">
        <v>668</v>
      </c>
      <c r="C371" s="100" t="s">
        <v>1005</v>
      </c>
      <c r="D371" s="92"/>
      <c r="E371" s="139" t="s">
        <v>1298</v>
      </c>
      <c r="F371" s="179"/>
      <c r="G371" s="179" t="s">
        <v>2159</v>
      </c>
      <c r="H371" s="158"/>
    </row>
    <row r="372" spans="1:8" ht="396" x14ac:dyDescent="0.3">
      <c r="A372" s="52"/>
      <c r="B372" s="59" t="s">
        <v>668</v>
      </c>
      <c r="C372" s="100" t="s">
        <v>1006</v>
      </c>
      <c r="D372" s="92">
        <v>818</v>
      </c>
      <c r="E372" s="139" t="s">
        <v>1298</v>
      </c>
      <c r="F372" s="179"/>
      <c r="G372" s="179" t="s">
        <v>2160</v>
      </c>
      <c r="H372" s="158" t="s">
        <v>330</v>
      </c>
    </row>
    <row r="373" spans="1:8" ht="316.8" x14ac:dyDescent="0.3">
      <c r="A373" s="52"/>
      <c r="B373" s="59" t="s">
        <v>668</v>
      </c>
      <c r="C373" s="100" t="s">
        <v>1007</v>
      </c>
      <c r="D373" s="92"/>
      <c r="E373" s="139" t="s">
        <v>1298</v>
      </c>
      <c r="F373" s="179"/>
      <c r="G373" s="179" t="s">
        <v>2161</v>
      </c>
      <c r="H373" s="158"/>
    </row>
    <row r="374" spans="1:8" ht="330" x14ac:dyDescent="0.3">
      <c r="A374" s="44"/>
      <c r="B374" s="59" t="s">
        <v>668</v>
      </c>
      <c r="C374" s="100" t="s">
        <v>1008</v>
      </c>
      <c r="D374" s="92"/>
      <c r="E374" s="139" t="s">
        <v>1298</v>
      </c>
      <c r="F374" s="179"/>
      <c r="G374" s="179" t="s">
        <v>2162</v>
      </c>
      <c r="H374" s="158"/>
    </row>
    <row r="375" spans="1:8" ht="369.6" x14ac:dyDescent="0.3">
      <c r="A375" s="52"/>
      <c r="B375" s="59" t="s">
        <v>668</v>
      </c>
      <c r="C375" s="100" t="s">
        <v>1009</v>
      </c>
      <c r="D375" s="92"/>
      <c r="E375" s="139" t="s">
        <v>1298</v>
      </c>
      <c r="F375" s="179"/>
      <c r="G375" s="179" t="s">
        <v>2163</v>
      </c>
      <c r="H375" s="158"/>
    </row>
    <row r="376" spans="1:8" ht="184.8" x14ac:dyDescent="0.3">
      <c r="A376" s="44"/>
      <c r="B376" s="59" t="s">
        <v>668</v>
      </c>
      <c r="C376" s="100" t="s">
        <v>1010</v>
      </c>
      <c r="D376" s="92"/>
      <c r="E376" s="139" t="s">
        <v>1298</v>
      </c>
      <c r="F376" s="179"/>
      <c r="G376" s="179" t="s">
        <v>2164</v>
      </c>
      <c r="H376" s="158"/>
    </row>
    <row r="377" spans="1:8" ht="409.6" x14ac:dyDescent="0.3">
      <c r="A377" s="44"/>
      <c r="B377" s="59" t="s">
        <v>668</v>
      </c>
      <c r="C377" s="100" t="s">
        <v>1011</v>
      </c>
      <c r="D377" s="92"/>
      <c r="E377" s="139" t="s">
        <v>1298</v>
      </c>
      <c r="F377" s="179"/>
      <c r="G377" s="179" t="s">
        <v>2165</v>
      </c>
      <c r="H377" s="158"/>
    </row>
    <row r="378" spans="1:8" ht="409.6" x14ac:dyDescent="0.3">
      <c r="A378" s="44"/>
      <c r="B378" s="59" t="s">
        <v>668</v>
      </c>
      <c r="C378" s="100" t="s">
        <v>1012</v>
      </c>
      <c r="D378" s="92"/>
      <c r="E378" s="139" t="s">
        <v>1298</v>
      </c>
      <c r="F378" s="179"/>
      <c r="G378" s="179" t="s">
        <v>2166</v>
      </c>
      <c r="H378" s="158"/>
    </row>
    <row r="379" spans="1:8" ht="250.8" x14ac:dyDescent="0.3">
      <c r="A379" s="44"/>
      <c r="B379" s="59" t="s">
        <v>668</v>
      </c>
      <c r="C379" s="100" t="s">
        <v>1013</v>
      </c>
      <c r="D379" s="92"/>
      <c r="E379" s="139" t="s">
        <v>1298</v>
      </c>
      <c r="F379" s="179"/>
      <c r="G379" s="179" t="s">
        <v>2167</v>
      </c>
      <c r="H379" s="158"/>
    </row>
    <row r="380" spans="1:8" ht="211.2" x14ac:dyDescent="0.3">
      <c r="A380" s="44"/>
      <c r="B380" s="59" t="s">
        <v>668</v>
      </c>
      <c r="C380" s="100" t="s">
        <v>1014</v>
      </c>
      <c r="D380" s="92"/>
      <c r="E380" s="139" t="s">
        <v>1298</v>
      </c>
      <c r="F380" s="179"/>
      <c r="G380" s="179" t="s">
        <v>2168</v>
      </c>
      <c r="H380" s="158"/>
    </row>
    <row r="381" spans="1:8" ht="409.6" x14ac:dyDescent="0.3">
      <c r="A381" s="44"/>
      <c r="B381" s="59" t="s">
        <v>668</v>
      </c>
      <c r="C381" s="100" t="s">
        <v>1015</v>
      </c>
      <c r="D381" s="92"/>
      <c r="E381" s="139" t="s">
        <v>1298</v>
      </c>
      <c r="F381" s="179"/>
      <c r="G381" s="179" t="s">
        <v>2169</v>
      </c>
      <c r="H381" s="158"/>
    </row>
    <row r="382" spans="1:8" ht="409.6" x14ac:dyDescent="0.3">
      <c r="A382" s="44"/>
      <c r="B382" s="59" t="s">
        <v>668</v>
      </c>
      <c r="C382" s="100" t="s">
        <v>1016</v>
      </c>
      <c r="D382" s="92">
        <v>818</v>
      </c>
      <c r="E382" s="139" t="s">
        <v>1298</v>
      </c>
      <c r="F382" s="179"/>
      <c r="G382" s="179" t="s">
        <v>2170</v>
      </c>
      <c r="H382" s="158"/>
    </row>
    <row r="383" spans="1:8" ht="409.6" x14ac:dyDescent="0.3">
      <c r="A383" s="46"/>
      <c r="B383" s="59" t="s">
        <v>668</v>
      </c>
      <c r="C383" s="100" t="s">
        <v>1017</v>
      </c>
      <c r="D383" s="92"/>
      <c r="E383" s="139" t="s">
        <v>1298</v>
      </c>
      <c r="F383" s="179"/>
      <c r="G383" s="139" t="s">
        <v>2171</v>
      </c>
      <c r="H383" s="158"/>
    </row>
    <row r="384" spans="1:8" ht="409.6" x14ac:dyDescent="0.3">
      <c r="A384" s="44"/>
      <c r="B384" s="59" t="s">
        <v>668</v>
      </c>
      <c r="C384" s="100" t="s">
        <v>1018</v>
      </c>
      <c r="D384" s="92">
        <v>818</v>
      </c>
      <c r="E384" s="139" t="s">
        <v>1298</v>
      </c>
      <c r="F384" s="179"/>
      <c r="G384" s="139" t="s">
        <v>2172</v>
      </c>
      <c r="H384" s="158"/>
    </row>
    <row r="385" spans="1:8" ht="409.6" x14ac:dyDescent="0.3">
      <c r="A385" s="52"/>
      <c r="B385" s="59" t="s">
        <v>668</v>
      </c>
      <c r="C385" s="111" t="s">
        <v>1019</v>
      </c>
      <c r="D385" s="92">
        <v>818</v>
      </c>
      <c r="E385" s="139" t="s">
        <v>1298</v>
      </c>
      <c r="F385" s="139" t="s">
        <v>1815</v>
      </c>
      <c r="G385" s="139" t="s">
        <v>2173</v>
      </c>
      <c r="H385" s="138" t="s">
        <v>2395</v>
      </c>
    </row>
    <row r="386" spans="1:8" ht="303.60000000000002" x14ac:dyDescent="0.3">
      <c r="A386" s="52"/>
      <c r="B386" s="59" t="s">
        <v>668</v>
      </c>
      <c r="C386" s="111" t="s">
        <v>1020</v>
      </c>
      <c r="D386" s="92">
        <v>818</v>
      </c>
      <c r="E386" s="139" t="s">
        <v>1298</v>
      </c>
      <c r="F386" s="139" t="s">
        <v>1816</v>
      </c>
      <c r="G386" s="139" t="s">
        <v>2174</v>
      </c>
      <c r="H386" s="138" t="s">
        <v>290</v>
      </c>
    </row>
    <row r="387" spans="1:8" ht="409.2" x14ac:dyDescent="0.3">
      <c r="A387" s="52"/>
      <c r="B387" s="59" t="s">
        <v>668</v>
      </c>
      <c r="C387" s="107" t="s">
        <v>1021</v>
      </c>
      <c r="D387" s="115">
        <v>813</v>
      </c>
      <c r="E387" s="154" t="s">
        <v>1298</v>
      </c>
      <c r="F387" s="154" t="s">
        <v>1817</v>
      </c>
      <c r="G387" s="200" t="s">
        <v>2175</v>
      </c>
      <c r="H387" s="152" t="s">
        <v>292</v>
      </c>
    </row>
    <row r="388" spans="1:8" ht="409.6" x14ac:dyDescent="0.3">
      <c r="A388" s="52"/>
      <c r="B388" s="59" t="s">
        <v>668</v>
      </c>
      <c r="C388" s="112" t="s">
        <v>1022</v>
      </c>
      <c r="D388" s="90">
        <v>818</v>
      </c>
      <c r="E388" s="154" t="s">
        <v>1298</v>
      </c>
      <c r="F388" s="162" t="s">
        <v>1818</v>
      </c>
      <c r="G388" s="162" t="s">
        <v>2176</v>
      </c>
      <c r="H388" s="152" t="s">
        <v>2396</v>
      </c>
    </row>
    <row r="389" spans="1:8" ht="409.6" x14ac:dyDescent="0.3">
      <c r="A389" s="52"/>
      <c r="B389" s="59" t="s">
        <v>668</v>
      </c>
      <c r="C389" s="112" t="s">
        <v>1023</v>
      </c>
      <c r="D389" s="116">
        <v>801</v>
      </c>
      <c r="E389" s="154" t="s">
        <v>1298</v>
      </c>
      <c r="F389" s="180"/>
      <c r="G389" s="201" t="s">
        <v>2177</v>
      </c>
      <c r="H389" s="137"/>
    </row>
    <row r="390" spans="1:8" ht="409.6" x14ac:dyDescent="0.3">
      <c r="A390" s="46"/>
      <c r="B390" s="59" t="s">
        <v>668</v>
      </c>
      <c r="C390" s="113" t="s">
        <v>1024</v>
      </c>
      <c r="D390" s="92">
        <v>717</v>
      </c>
      <c r="E390" s="139" t="s">
        <v>1298</v>
      </c>
      <c r="F390" s="139"/>
      <c r="G390" s="139" t="s">
        <v>2178</v>
      </c>
      <c r="H390" s="138"/>
    </row>
    <row r="391" spans="1:8" ht="303.60000000000002" x14ac:dyDescent="0.3">
      <c r="A391" s="52"/>
      <c r="B391" s="59" t="s">
        <v>668</v>
      </c>
      <c r="C391" s="111" t="s">
        <v>1025</v>
      </c>
      <c r="D391" s="115"/>
      <c r="E391" s="154" t="s">
        <v>1298</v>
      </c>
      <c r="F391" s="154"/>
      <c r="G391" s="154" t="s">
        <v>2179</v>
      </c>
      <c r="H391" s="152" t="s">
        <v>306</v>
      </c>
    </row>
    <row r="392" spans="1:8" ht="409.6" x14ac:dyDescent="0.3">
      <c r="A392" s="52"/>
      <c r="B392" s="59" t="s">
        <v>668</v>
      </c>
      <c r="C392" s="112" t="s">
        <v>1026</v>
      </c>
      <c r="D392" s="116">
        <v>801</v>
      </c>
      <c r="E392" s="154" t="s">
        <v>1298</v>
      </c>
      <c r="F392" s="163" t="s">
        <v>1819</v>
      </c>
      <c r="G392" s="163" t="s">
        <v>2180</v>
      </c>
      <c r="H392" s="137"/>
    </row>
    <row r="393" spans="1:8" ht="224.4" x14ac:dyDescent="0.3">
      <c r="A393" s="45"/>
      <c r="B393" s="59" t="s">
        <v>668</v>
      </c>
      <c r="C393" s="113" t="s">
        <v>1027</v>
      </c>
      <c r="D393" s="92">
        <v>818</v>
      </c>
      <c r="E393" s="139" t="s">
        <v>1298</v>
      </c>
      <c r="F393" s="139" t="s">
        <v>1820</v>
      </c>
      <c r="G393" s="139" t="s">
        <v>2181</v>
      </c>
      <c r="H393" s="138" t="s">
        <v>284</v>
      </c>
    </row>
    <row r="394" spans="1:8" ht="409.6" x14ac:dyDescent="0.3">
      <c r="A394" s="46"/>
      <c r="B394" s="59" t="s">
        <v>668</v>
      </c>
      <c r="C394" s="113" t="s">
        <v>1028</v>
      </c>
      <c r="D394" s="92">
        <v>818</v>
      </c>
      <c r="E394" s="139" t="s">
        <v>1298</v>
      </c>
      <c r="F394" s="139" t="s">
        <v>1821</v>
      </c>
      <c r="G394" s="139" t="s">
        <v>2182</v>
      </c>
      <c r="H394" s="138" t="s">
        <v>310</v>
      </c>
    </row>
    <row r="395" spans="1:8" ht="409.6" x14ac:dyDescent="0.3">
      <c r="A395" s="52"/>
      <c r="B395" s="59" t="s">
        <v>668</v>
      </c>
      <c r="C395" s="113" t="s">
        <v>1029</v>
      </c>
      <c r="D395" s="90">
        <v>818</v>
      </c>
      <c r="E395" s="162" t="s">
        <v>1298</v>
      </c>
      <c r="F395" s="181" t="s">
        <v>1822</v>
      </c>
      <c r="G395" s="181" t="s">
        <v>1822</v>
      </c>
      <c r="H395" s="135"/>
    </row>
    <row r="396" spans="1:8" ht="264" x14ac:dyDescent="0.3">
      <c r="A396" s="52"/>
      <c r="B396" s="59" t="s">
        <v>668</v>
      </c>
      <c r="C396" s="113" t="s">
        <v>1030</v>
      </c>
      <c r="D396" s="90">
        <v>818</v>
      </c>
      <c r="E396" s="162" t="s">
        <v>1298</v>
      </c>
      <c r="F396" s="162" t="s">
        <v>1823</v>
      </c>
      <c r="G396" s="162" t="s">
        <v>2183</v>
      </c>
      <c r="H396" s="152" t="s">
        <v>284</v>
      </c>
    </row>
    <row r="397" spans="1:8" ht="290.39999999999998" x14ac:dyDescent="0.3">
      <c r="A397" s="52"/>
      <c r="B397" s="59" t="s">
        <v>668</v>
      </c>
      <c r="C397" s="113" t="s">
        <v>1031</v>
      </c>
      <c r="D397" s="90">
        <v>1010</v>
      </c>
      <c r="E397" s="162"/>
      <c r="F397" s="162"/>
      <c r="G397" s="162" t="s">
        <v>2184</v>
      </c>
      <c r="H397" s="152"/>
    </row>
    <row r="398" spans="1:8" ht="409.6" x14ac:dyDescent="0.3">
      <c r="A398" s="45" t="s">
        <v>624</v>
      </c>
      <c r="B398" s="59" t="s">
        <v>668</v>
      </c>
      <c r="C398" s="113" t="s">
        <v>1032</v>
      </c>
      <c r="D398" s="90">
        <v>818</v>
      </c>
      <c r="E398" s="162"/>
      <c r="F398" s="162" t="s">
        <v>1824</v>
      </c>
      <c r="G398" s="183" t="s">
        <v>2185</v>
      </c>
      <c r="H398" s="115" t="s">
        <v>276</v>
      </c>
    </row>
    <row r="399" spans="1:8" ht="198" x14ac:dyDescent="0.3">
      <c r="A399" s="46"/>
      <c r="B399" s="59" t="s">
        <v>668</v>
      </c>
      <c r="C399" s="113" t="s">
        <v>1033</v>
      </c>
      <c r="D399" s="92" t="s">
        <v>1291</v>
      </c>
      <c r="E399" s="160" t="s">
        <v>1298</v>
      </c>
      <c r="F399" s="139" t="s">
        <v>1794</v>
      </c>
      <c r="G399" s="139" t="s">
        <v>2186</v>
      </c>
      <c r="H399" s="95" t="s">
        <v>166</v>
      </c>
    </row>
    <row r="400" spans="1:8" ht="303.60000000000002" x14ac:dyDescent="0.3">
      <c r="A400" s="46"/>
      <c r="B400" s="59" t="s">
        <v>668</v>
      </c>
      <c r="C400" s="113" t="s">
        <v>1034</v>
      </c>
      <c r="D400" s="119" t="s">
        <v>1311</v>
      </c>
      <c r="E400" s="160" t="s">
        <v>1298</v>
      </c>
      <c r="F400" s="139" t="s">
        <v>1825</v>
      </c>
      <c r="G400" s="139" t="s">
        <v>2187</v>
      </c>
      <c r="H400" s="95" t="s">
        <v>162</v>
      </c>
    </row>
    <row r="401" spans="1:8" ht="396" x14ac:dyDescent="0.3">
      <c r="A401" s="52"/>
      <c r="B401" s="59" t="s">
        <v>668</v>
      </c>
      <c r="C401" s="113" t="s">
        <v>1035</v>
      </c>
      <c r="D401" s="90" t="s">
        <v>1312</v>
      </c>
      <c r="E401" s="162" t="s">
        <v>1298</v>
      </c>
      <c r="F401" s="162" t="s">
        <v>1826</v>
      </c>
      <c r="G401" s="162" t="s">
        <v>2188</v>
      </c>
      <c r="H401" s="115" t="s">
        <v>294</v>
      </c>
    </row>
    <row r="402" spans="1:8" ht="409.6" x14ac:dyDescent="0.3">
      <c r="A402" s="52" t="s">
        <v>155</v>
      </c>
      <c r="B402" s="59" t="s">
        <v>668</v>
      </c>
      <c r="C402" s="113" t="s">
        <v>1036</v>
      </c>
      <c r="D402" s="90" t="s">
        <v>1291</v>
      </c>
      <c r="E402" s="162" t="s">
        <v>1298</v>
      </c>
      <c r="F402" s="162" t="s">
        <v>1827</v>
      </c>
      <c r="G402" s="162" t="s">
        <v>2189</v>
      </c>
      <c r="H402" s="103" t="s">
        <v>168</v>
      </c>
    </row>
    <row r="403" spans="1:8" ht="198" x14ac:dyDescent="0.3">
      <c r="A403" s="52"/>
      <c r="B403" s="59" t="s">
        <v>668</v>
      </c>
      <c r="C403" s="113" t="s">
        <v>1037</v>
      </c>
      <c r="D403" s="133">
        <v>1010</v>
      </c>
      <c r="E403" s="162"/>
      <c r="F403" s="182" t="s">
        <v>1828</v>
      </c>
      <c r="G403" s="182" t="s">
        <v>1828</v>
      </c>
      <c r="H403" s="90" t="s">
        <v>168</v>
      </c>
    </row>
    <row r="404" spans="1:8" ht="158.4" x14ac:dyDescent="0.3">
      <c r="A404" s="52"/>
      <c r="B404" s="59" t="s">
        <v>668</v>
      </c>
      <c r="C404" s="114" t="s">
        <v>1038</v>
      </c>
      <c r="D404" s="134">
        <v>1010</v>
      </c>
      <c r="E404" s="163"/>
      <c r="F404" s="163" t="s">
        <v>1829</v>
      </c>
      <c r="G404" s="163" t="s">
        <v>1829</v>
      </c>
      <c r="H404" s="116" t="s">
        <v>318</v>
      </c>
    </row>
    <row r="405" spans="1:8" ht="409.6" x14ac:dyDescent="0.3">
      <c r="A405" s="46"/>
      <c r="B405" s="59" t="s">
        <v>668</v>
      </c>
      <c r="C405" s="111" t="s">
        <v>1039</v>
      </c>
      <c r="D405" s="92">
        <v>818</v>
      </c>
      <c r="E405" s="139" t="s">
        <v>1298</v>
      </c>
      <c r="F405" s="139" t="s">
        <v>1830</v>
      </c>
      <c r="G405" s="139" t="s">
        <v>2190</v>
      </c>
      <c r="H405" s="138" t="s">
        <v>2397</v>
      </c>
    </row>
    <row r="406" spans="1:8" ht="409.6" x14ac:dyDescent="0.3">
      <c r="A406" s="45"/>
      <c r="B406" s="59" t="s">
        <v>668</v>
      </c>
      <c r="C406" s="111" t="s">
        <v>1040</v>
      </c>
      <c r="D406" s="92">
        <v>818</v>
      </c>
      <c r="E406" s="139" t="s">
        <v>1298</v>
      </c>
      <c r="F406" s="139" t="s">
        <v>1831</v>
      </c>
      <c r="G406" s="139" t="s">
        <v>2191</v>
      </c>
      <c r="H406" s="138" t="s">
        <v>284</v>
      </c>
    </row>
    <row r="407" spans="1:8" ht="92.4" x14ac:dyDescent="0.3">
      <c r="A407" s="46"/>
      <c r="B407" s="59" t="s">
        <v>668</v>
      </c>
      <c r="C407" s="107" t="s">
        <v>1041</v>
      </c>
      <c r="D407" s="115" t="s">
        <v>1313</v>
      </c>
      <c r="E407" s="164" t="s">
        <v>1298</v>
      </c>
      <c r="F407" s="154" t="s">
        <v>1832</v>
      </c>
      <c r="G407" s="154" t="s">
        <v>1832</v>
      </c>
      <c r="H407" s="211" t="s">
        <v>328</v>
      </c>
    </row>
    <row r="408" spans="1:8" ht="211.2" x14ac:dyDescent="0.3">
      <c r="A408" s="45" t="s">
        <v>653</v>
      </c>
      <c r="B408" s="59" t="s">
        <v>668</v>
      </c>
      <c r="C408" s="115" t="s">
        <v>1042</v>
      </c>
      <c r="D408" s="115" t="s">
        <v>1314</v>
      </c>
      <c r="E408" s="152" t="s">
        <v>1298</v>
      </c>
      <c r="F408" s="154" t="s">
        <v>1833</v>
      </c>
      <c r="G408" s="154" t="s">
        <v>2192</v>
      </c>
      <c r="H408" s="152" t="s">
        <v>334</v>
      </c>
    </row>
    <row r="409" spans="1:8" ht="409.6" x14ac:dyDescent="0.3">
      <c r="A409" s="36" t="s">
        <v>121</v>
      </c>
      <c r="B409" s="59" t="s">
        <v>668</v>
      </c>
      <c r="C409" s="115" t="s">
        <v>1043</v>
      </c>
      <c r="D409" s="115">
        <v>837</v>
      </c>
      <c r="E409" s="152" t="s">
        <v>1298</v>
      </c>
      <c r="F409" s="154" t="s">
        <v>1834</v>
      </c>
      <c r="G409" s="154" t="s">
        <v>2193</v>
      </c>
      <c r="H409" s="152" t="s">
        <v>446</v>
      </c>
    </row>
    <row r="410" spans="1:8" ht="409.6" x14ac:dyDescent="0.3">
      <c r="A410" s="52"/>
      <c r="B410" s="59" t="s">
        <v>668</v>
      </c>
      <c r="C410" s="115" t="s">
        <v>1044</v>
      </c>
      <c r="D410" s="115">
        <v>801</v>
      </c>
      <c r="E410" s="152" t="s">
        <v>1298</v>
      </c>
      <c r="F410" s="154" t="s">
        <v>1835</v>
      </c>
      <c r="G410" s="154" t="s">
        <v>2194</v>
      </c>
      <c r="H410" s="152"/>
    </row>
    <row r="411" spans="1:8" ht="409.6" x14ac:dyDescent="0.3">
      <c r="A411" s="52"/>
      <c r="B411" s="59" t="s">
        <v>668</v>
      </c>
      <c r="C411" s="115" t="s">
        <v>1045</v>
      </c>
      <c r="D411" s="115">
        <v>825</v>
      </c>
      <c r="E411" s="152" t="s">
        <v>1298</v>
      </c>
      <c r="F411" s="154" t="s">
        <v>1836</v>
      </c>
      <c r="G411" s="202" t="s">
        <v>2195</v>
      </c>
      <c r="H411" s="152" t="s">
        <v>454</v>
      </c>
    </row>
    <row r="412" spans="1:8" ht="171.6" x14ac:dyDescent="0.3">
      <c r="A412" s="52"/>
      <c r="B412" s="59" t="s">
        <v>668</v>
      </c>
      <c r="C412" s="98" t="s">
        <v>1046</v>
      </c>
      <c r="D412" s="115">
        <v>810</v>
      </c>
      <c r="E412" s="152" t="s">
        <v>1298</v>
      </c>
      <c r="F412" s="154" t="s">
        <v>1837</v>
      </c>
      <c r="G412" s="202" t="s">
        <v>2196</v>
      </c>
      <c r="H412" s="152" t="s">
        <v>456</v>
      </c>
    </row>
    <row r="413" spans="1:8" ht="171.6" x14ac:dyDescent="0.3">
      <c r="A413" s="52"/>
      <c r="B413" s="59" t="s">
        <v>668</v>
      </c>
      <c r="C413" s="98" t="s">
        <v>1046</v>
      </c>
      <c r="D413" s="115">
        <v>825</v>
      </c>
      <c r="E413" s="152" t="s">
        <v>1298</v>
      </c>
      <c r="F413" s="154" t="s">
        <v>1838</v>
      </c>
      <c r="G413" s="202" t="s">
        <v>2197</v>
      </c>
      <c r="H413" s="152" t="s">
        <v>458</v>
      </c>
    </row>
    <row r="414" spans="1:8" ht="369.6" x14ac:dyDescent="0.3">
      <c r="A414" s="52" t="s">
        <v>650</v>
      </c>
      <c r="B414" s="59" t="s">
        <v>668</v>
      </c>
      <c r="C414" s="90" t="s">
        <v>1047</v>
      </c>
      <c r="D414" s="90">
        <v>821</v>
      </c>
      <c r="E414" s="135" t="s">
        <v>1298</v>
      </c>
      <c r="F414" s="162" t="s">
        <v>1839</v>
      </c>
      <c r="G414" s="183" t="s">
        <v>2198</v>
      </c>
      <c r="H414" s="135"/>
    </row>
    <row r="415" spans="1:8" ht="409.6" x14ac:dyDescent="0.3">
      <c r="A415" s="52" t="s">
        <v>649</v>
      </c>
      <c r="B415" s="59" t="s">
        <v>668</v>
      </c>
      <c r="C415" s="90" t="s">
        <v>1048</v>
      </c>
      <c r="D415" s="90">
        <v>818</v>
      </c>
      <c r="E415" s="135" t="s">
        <v>1298</v>
      </c>
      <c r="F415" s="162" t="s">
        <v>1840</v>
      </c>
      <c r="G415" s="183" t="s">
        <v>2199</v>
      </c>
      <c r="H415" s="135"/>
    </row>
    <row r="416" spans="1:8" ht="409.6" x14ac:dyDescent="0.3">
      <c r="A416" s="52" t="s">
        <v>652</v>
      </c>
      <c r="B416" s="59" t="s">
        <v>668</v>
      </c>
      <c r="C416" s="90" t="s">
        <v>1049</v>
      </c>
      <c r="D416" s="90" t="s">
        <v>1315</v>
      </c>
      <c r="E416" s="135" t="s">
        <v>1298</v>
      </c>
      <c r="F416" s="162" t="s">
        <v>1841</v>
      </c>
      <c r="G416" s="183" t="s">
        <v>2200</v>
      </c>
      <c r="H416" s="135" t="s">
        <v>95</v>
      </c>
    </row>
    <row r="417" spans="1:8" ht="409.6" x14ac:dyDescent="0.3">
      <c r="A417" s="52" t="s">
        <v>652</v>
      </c>
      <c r="B417" s="59" t="s">
        <v>668</v>
      </c>
      <c r="C417" s="90" t="s">
        <v>1050</v>
      </c>
      <c r="D417" s="90" t="s">
        <v>1315</v>
      </c>
      <c r="E417" s="135" t="s">
        <v>1298</v>
      </c>
      <c r="F417" s="162" t="s">
        <v>1842</v>
      </c>
      <c r="G417" s="183" t="s">
        <v>2201</v>
      </c>
      <c r="H417" s="135" t="s">
        <v>470</v>
      </c>
    </row>
    <row r="418" spans="1:8" ht="171.6" x14ac:dyDescent="0.3">
      <c r="A418" s="52" t="s">
        <v>575</v>
      </c>
      <c r="B418" s="59" t="s">
        <v>668</v>
      </c>
      <c r="C418" s="90" t="s">
        <v>1051</v>
      </c>
      <c r="D418" s="135" t="s">
        <v>1298</v>
      </c>
      <c r="E418" s="135" t="s">
        <v>1298</v>
      </c>
      <c r="F418" s="183" t="s">
        <v>1843</v>
      </c>
      <c r="G418" s="183" t="s">
        <v>1843</v>
      </c>
      <c r="H418" s="135" t="s">
        <v>1298</v>
      </c>
    </row>
    <row r="419" spans="1:8" ht="290.39999999999998" x14ac:dyDescent="0.3">
      <c r="A419" s="52" t="s">
        <v>575</v>
      </c>
      <c r="B419" s="59" t="s">
        <v>668</v>
      </c>
      <c r="C419" s="90" t="s">
        <v>1052</v>
      </c>
      <c r="D419" s="135" t="s">
        <v>1298</v>
      </c>
      <c r="E419" s="135" t="s">
        <v>1298</v>
      </c>
      <c r="F419" s="183" t="s">
        <v>1844</v>
      </c>
      <c r="G419" s="183" t="s">
        <v>1844</v>
      </c>
      <c r="H419" s="135" t="s">
        <v>1298</v>
      </c>
    </row>
    <row r="420" spans="1:8" ht="356.4" x14ac:dyDescent="0.3">
      <c r="A420" s="52" t="s">
        <v>630</v>
      </c>
      <c r="B420" s="59" t="s">
        <v>668</v>
      </c>
      <c r="C420" s="90" t="s">
        <v>1053</v>
      </c>
      <c r="D420" s="135" t="s">
        <v>1282</v>
      </c>
      <c r="E420" s="135" t="s">
        <v>1298</v>
      </c>
      <c r="F420" s="138" t="s">
        <v>1845</v>
      </c>
      <c r="G420" s="156" t="s">
        <v>2202</v>
      </c>
      <c r="H420" s="138" t="s">
        <v>631</v>
      </c>
    </row>
    <row r="421" spans="1:8" ht="409.6" x14ac:dyDescent="0.3">
      <c r="A421" s="52" t="s">
        <v>648</v>
      </c>
      <c r="B421" s="59" t="s">
        <v>668</v>
      </c>
      <c r="C421" s="90" t="s">
        <v>1054</v>
      </c>
      <c r="D421" s="135" t="s">
        <v>1316</v>
      </c>
      <c r="E421" s="135" t="s">
        <v>1298</v>
      </c>
      <c r="F421" s="139" t="s">
        <v>1846</v>
      </c>
      <c r="G421" s="156" t="s">
        <v>2203</v>
      </c>
      <c r="H421" s="156" t="s">
        <v>2398</v>
      </c>
    </row>
    <row r="422" spans="1:8" ht="409.6" x14ac:dyDescent="0.3">
      <c r="A422" s="52" t="s">
        <v>648</v>
      </c>
      <c r="B422" s="59" t="s">
        <v>668</v>
      </c>
      <c r="C422" s="90" t="s">
        <v>1055</v>
      </c>
      <c r="D422" s="135" t="s">
        <v>1316</v>
      </c>
      <c r="E422" s="135" t="s">
        <v>1298</v>
      </c>
      <c r="F422" s="139" t="s">
        <v>1847</v>
      </c>
      <c r="G422" s="189" t="s">
        <v>2204</v>
      </c>
      <c r="H422" s="138" t="s">
        <v>2399</v>
      </c>
    </row>
    <row r="423" spans="1:8" ht="409.2" x14ac:dyDescent="0.3">
      <c r="A423" s="52" t="s">
        <v>648</v>
      </c>
      <c r="B423" s="59" t="s">
        <v>668</v>
      </c>
      <c r="C423" s="90" t="s">
        <v>1056</v>
      </c>
      <c r="D423" s="135" t="s">
        <v>1317</v>
      </c>
      <c r="E423" s="135" t="s">
        <v>1298</v>
      </c>
      <c r="F423" s="138" t="s">
        <v>1215</v>
      </c>
      <c r="G423" s="189" t="s">
        <v>2205</v>
      </c>
      <c r="H423" s="138" t="s">
        <v>2400</v>
      </c>
    </row>
    <row r="424" spans="1:8" ht="105.6" x14ac:dyDescent="0.3">
      <c r="A424" s="52" t="s">
        <v>655</v>
      </c>
      <c r="B424" s="59" t="s">
        <v>668</v>
      </c>
      <c r="C424" s="90" t="s">
        <v>1057</v>
      </c>
      <c r="D424" s="135" t="s">
        <v>1318</v>
      </c>
      <c r="E424" s="138" t="s">
        <v>1215</v>
      </c>
      <c r="F424" s="138" t="s">
        <v>1215</v>
      </c>
      <c r="G424" s="156" t="s">
        <v>2206</v>
      </c>
      <c r="H424" s="138" t="s">
        <v>1215</v>
      </c>
    </row>
    <row r="425" spans="1:8" ht="66" x14ac:dyDescent="0.3">
      <c r="A425" s="52" t="s">
        <v>655</v>
      </c>
      <c r="B425" s="59" t="s">
        <v>668</v>
      </c>
      <c r="C425" s="90" t="s">
        <v>1058</v>
      </c>
      <c r="D425" s="135" t="s">
        <v>1318</v>
      </c>
      <c r="E425" s="138" t="s">
        <v>1215</v>
      </c>
      <c r="F425" s="138" t="s">
        <v>1215</v>
      </c>
      <c r="G425" s="156" t="s">
        <v>2207</v>
      </c>
      <c r="H425" s="138" t="s">
        <v>1215</v>
      </c>
    </row>
    <row r="426" spans="1:8" ht="198" x14ac:dyDescent="0.3">
      <c r="A426" s="52" t="s">
        <v>624</v>
      </c>
      <c r="B426" s="59" t="s">
        <v>668</v>
      </c>
      <c r="C426" s="90" t="s">
        <v>1059</v>
      </c>
      <c r="D426" s="135" t="s">
        <v>1316</v>
      </c>
      <c r="E426" s="135" t="s">
        <v>1298</v>
      </c>
      <c r="F426" s="138" t="s">
        <v>1215</v>
      </c>
      <c r="G426" s="189" t="s">
        <v>2208</v>
      </c>
      <c r="H426" s="138" t="s">
        <v>478</v>
      </c>
    </row>
    <row r="427" spans="1:8" ht="198" x14ac:dyDescent="0.3">
      <c r="A427" s="52" t="s">
        <v>624</v>
      </c>
      <c r="B427" s="59" t="s">
        <v>668</v>
      </c>
      <c r="C427" s="90" t="s">
        <v>1060</v>
      </c>
      <c r="D427" s="135" t="s">
        <v>1317</v>
      </c>
      <c r="E427" s="135" t="s">
        <v>1298</v>
      </c>
      <c r="F427" s="138" t="s">
        <v>1215</v>
      </c>
      <c r="G427" s="189" t="s">
        <v>2209</v>
      </c>
      <c r="H427" s="138" t="s">
        <v>480</v>
      </c>
    </row>
    <row r="428" spans="1:8" ht="409.6" x14ac:dyDescent="0.3">
      <c r="A428" s="52" t="s">
        <v>155</v>
      </c>
      <c r="B428" s="59" t="s">
        <v>668</v>
      </c>
      <c r="C428" s="90" t="s">
        <v>1061</v>
      </c>
      <c r="D428" s="135" t="s">
        <v>1308</v>
      </c>
      <c r="E428" s="135" t="s">
        <v>1298</v>
      </c>
      <c r="F428" s="138" t="s">
        <v>1215</v>
      </c>
      <c r="G428" s="189" t="s">
        <v>2210</v>
      </c>
      <c r="H428" s="138" t="s">
        <v>2401</v>
      </c>
    </row>
    <row r="429" spans="1:8" ht="409.6" x14ac:dyDescent="0.3">
      <c r="A429" s="52" t="s">
        <v>567</v>
      </c>
      <c r="B429" s="59" t="s">
        <v>668</v>
      </c>
      <c r="C429" s="90" t="s">
        <v>1062</v>
      </c>
      <c r="D429" s="135" t="s">
        <v>1319</v>
      </c>
      <c r="E429" s="135" t="s">
        <v>1298</v>
      </c>
      <c r="F429" s="138" t="s">
        <v>1215</v>
      </c>
      <c r="G429" s="138" t="s">
        <v>2211</v>
      </c>
      <c r="H429" s="138" t="s">
        <v>596</v>
      </c>
    </row>
    <row r="430" spans="1:8" ht="382.8" x14ac:dyDescent="0.3">
      <c r="A430" s="52" t="s">
        <v>560</v>
      </c>
      <c r="B430" s="59" t="s">
        <v>668</v>
      </c>
      <c r="C430" s="90" t="s">
        <v>1063</v>
      </c>
      <c r="D430" s="135" t="s">
        <v>1308</v>
      </c>
      <c r="E430" s="135" t="s">
        <v>1298</v>
      </c>
      <c r="F430" s="138" t="s">
        <v>1215</v>
      </c>
      <c r="G430" s="189" t="s">
        <v>2212</v>
      </c>
      <c r="H430" s="138" t="s">
        <v>484</v>
      </c>
    </row>
    <row r="431" spans="1:8" ht="409.6" x14ac:dyDescent="0.3">
      <c r="A431" s="36" t="s">
        <v>121</v>
      </c>
      <c r="B431" s="59" t="s">
        <v>668</v>
      </c>
      <c r="C431" s="90" t="s">
        <v>1064</v>
      </c>
      <c r="D431" s="135" t="s">
        <v>1308</v>
      </c>
      <c r="E431" s="135" t="s">
        <v>1298</v>
      </c>
      <c r="F431" s="138" t="s">
        <v>1215</v>
      </c>
      <c r="G431" s="189" t="s">
        <v>2213</v>
      </c>
      <c r="H431" s="138" t="s">
        <v>2402</v>
      </c>
    </row>
    <row r="432" spans="1:8" ht="409.6" x14ac:dyDescent="0.3">
      <c r="A432" s="52" t="s">
        <v>126</v>
      </c>
      <c r="B432" s="59" t="s">
        <v>665</v>
      </c>
      <c r="C432" s="90" t="s">
        <v>1065</v>
      </c>
      <c r="D432" s="135" t="s">
        <v>1319</v>
      </c>
      <c r="E432" s="135" t="s">
        <v>1298</v>
      </c>
      <c r="F432" s="138" t="s">
        <v>1215</v>
      </c>
      <c r="G432" s="189" t="s">
        <v>2214</v>
      </c>
      <c r="H432" s="138" t="s">
        <v>2403</v>
      </c>
    </row>
    <row r="433" spans="1:8" ht="409.6" x14ac:dyDescent="0.3">
      <c r="A433" s="52" t="s">
        <v>575</v>
      </c>
      <c r="B433" s="59" t="s">
        <v>665</v>
      </c>
      <c r="C433" s="90" t="s">
        <v>1066</v>
      </c>
      <c r="D433" s="135" t="s">
        <v>1319</v>
      </c>
      <c r="E433" s="135" t="s">
        <v>1298</v>
      </c>
      <c r="F433" s="138" t="s">
        <v>1215</v>
      </c>
      <c r="G433" s="189" t="s">
        <v>2215</v>
      </c>
      <c r="H433" s="138" t="s">
        <v>500</v>
      </c>
    </row>
    <row r="434" spans="1:8" ht="409.6" x14ac:dyDescent="0.3">
      <c r="A434" s="52" t="s">
        <v>126</v>
      </c>
      <c r="B434" s="59" t="s">
        <v>665</v>
      </c>
      <c r="C434" s="90" t="s">
        <v>1067</v>
      </c>
      <c r="D434" s="135" t="s">
        <v>1319</v>
      </c>
      <c r="E434" s="135" t="s">
        <v>1298</v>
      </c>
      <c r="F434" s="138" t="s">
        <v>1215</v>
      </c>
      <c r="G434" s="203" t="s">
        <v>2216</v>
      </c>
      <c r="H434" s="39" t="s">
        <v>2404</v>
      </c>
    </row>
    <row r="435" spans="1:8" ht="369.6" x14ac:dyDescent="0.3">
      <c r="A435" s="54" t="s">
        <v>567</v>
      </c>
      <c r="B435" s="59" t="s">
        <v>665</v>
      </c>
      <c r="C435" s="90" t="s">
        <v>1068</v>
      </c>
      <c r="D435" s="135" t="s">
        <v>1319</v>
      </c>
      <c r="E435" s="135" t="s">
        <v>1298</v>
      </c>
      <c r="F435" s="138" t="s">
        <v>1215</v>
      </c>
      <c r="G435" s="138" t="s">
        <v>2217</v>
      </c>
      <c r="H435" s="156" t="s">
        <v>2405</v>
      </c>
    </row>
    <row r="436" spans="1:8" ht="409.6" x14ac:dyDescent="0.3">
      <c r="A436" s="54" t="s">
        <v>567</v>
      </c>
      <c r="B436" s="59" t="s">
        <v>665</v>
      </c>
      <c r="C436" s="90" t="s">
        <v>1069</v>
      </c>
      <c r="D436" s="135" t="s">
        <v>1319</v>
      </c>
      <c r="E436" s="135" t="s">
        <v>1298</v>
      </c>
      <c r="F436" s="138" t="s">
        <v>1215</v>
      </c>
      <c r="G436" s="189" t="s">
        <v>2218</v>
      </c>
      <c r="H436" s="138" t="s">
        <v>2406</v>
      </c>
    </row>
    <row r="437" spans="1:8" ht="409.6" x14ac:dyDescent="0.3">
      <c r="A437" s="52" t="s">
        <v>575</v>
      </c>
      <c r="B437" s="59" t="s">
        <v>665</v>
      </c>
      <c r="C437" s="90" t="s">
        <v>1070</v>
      </c>
      <c r="D437" s="135" t="s">
        <v>1319</v>
      </c>
      <c r="E437" s="135" t="s">
        <v>1298</v>
      </c>
      <c r="F437" s="138" t="s">
        <v>1215</v>
      </c>
      <c r="G437" s="189" t="s">
        <v>2219</v>
      </c>
      <c r="H437" s="138" t="s">
        <v>488</v>
      </c>
    </row>
    <row r="438" spans="1:8" ht="264" x14ac:dyDescent="0.3">
      <c r="A438" s="54" t="s">
        <v>567</v>
      </c>
      <c r="B438" s="59" t="s">
        <v>665</v>
      </c>
      <c r="C438" s="90" t="s">
        <v>1071</v>
      </c>
      <c r="D438" s="136" t="s">
        <v>1319</v>
      </c>
      <c r="E438" s="135" t="s">
        <v>1298</v>
      </c>
      <c r="F438" s="138" t="s">
        <v>1215</v>
      </c>
      <c r="G438" s="189" t="s">
        <v>2220</v>
      </c>
      <c r="H438" s="138" t="s">
        <v>95</v>
      </c>
    </row>
    <row r="439" spans="1:8" ht="369.6" x14ac:dyDescent="0.3">
      <c r="A439" s="52" t="s">
        <v>126</v>
      </c>
      <c r="B439" s="59" t="s">
        <v>665</v>
      </c>
      <c r="C439" s="90" t="s">
        <v>1072</v>
      </c>
      <c r="D439" s="135" t="s">
        <v>1308</v>
      </c>
      <c r="E439" s="135"/>
      <c r="F439" s="138"/>
      <c r="G439" s="189" t="s">
        <v>2221</v>
      </c>
      <c r="H439" s="185" t="s">
        <v>2407</v>
      </c>
    </row>
    <row r="440" spans="1:8" ht="330" x14ac:dyDescent="0.3">
      <c r="A440" s="52" t="s">
        <v>575</v>
      </c>
      <c r="B440" s="59" t="s">
        <v>668</v>
      </c>
      <c r="C440" s="90" t="s">
        <v>1073</v>
      </c>
      <c r="D440" s="135" t="s">
        <v>1308</v>
      </c>
      <c r="E440" s="135" t="s">
        <v>1298</v>
      </c>
      <c r="F440" s="138" t="s">
        <v>1215</v>
      </c>
      <c r="G440" s="189" t="s">
        <v>2222</v>
      </c>
      <c r="H440" s="138" t="s">
        <v>494</v>
      </c>
    </row>
    <row r="441" spans="1:8" ht="250.8" x14ac:dyDescent="0.3">
      <c r="A441" s="54" t="s">
        <v>567</v>
      </c>
      <c r="B441" s="59" t="s">
        <v>668</v>
      </c>
      <c r="C441" s="90" t="s">
        <v>1074</v>
      </c>
      <c r="D441" s="135" t="s">
        <v>1308</v>
      </c>
      <c r="E441" s="135" t="s">
        <v>1298</v>
      </c>
      <c r="F441" s="138" t="s">
        <v>1215</v>
      </c>
      <c r="G441" s="189" t="s">
        <v>2223</v>
      </c>
      <c r="H441" s="138" t="s">
        <v>528</v>
      </c>
    </row>
    <row r="442" spans="1:8" ht="409.6" x14ac:dyDescent="0.3">
      <c r="A442" s="52" t="s">
        <v>126</v>
      </c>
      <c r="B442" s="59" t="s">
        <v>668</v>
      </c>
      <c r="C442" s="90" t="s">
        <v>1075</v>
      </c>
      <c r="D442" s="135" t="s">
        <v>1308</v>
      </c>
      <c r="E442" s="135"/>
      <c r="F442" s="138"/>
      <c r="G442" s="156" t="s">
        <v>2224</v>
      </c>
      <c r="H442" s="138" t="s">
        <v>2408</v>
      </c>
    </row>
    <row r="443" spans="1:8" ht="409.6" x14ac:dyDescent="0.3">
      <c r="A443" s="52" t="s">
        <v>570</v>
      </c>
      <c r="B443" s="59" t="s">
        <v>665</v>
      </c>
      <c r="C443" s="90" t="s">
        <v>1076</v>
      </c>
      <c r="D443" s="135" t="s">
        <v>1319</v>
      </c>
      <c r="E443" s="135"/>
      <c r="F443" s="138">
        <v>0</v>
      </c>
      <c r="G443" s="189" t="s">
        <v>2225</v>
      </c>
      <c r="H443" s="138" t="s">
        <v>2409</v>
      </c>
    </row>
    <row r="444" spans="1:8" ht="409.6" x14ac:dyDescent="0.3">
      <c r="A444" s="52" t="s">
        <v>126</v>
      </c>
      <c r="B444" s="59" t="s">
        <v>665</v>
      </c>
      <c r="C444" s="90" t="s">
        <v>1077</v>
      </c>
      <c r="D444" s="135" t="s">
        <v>1319</v>
      </c>
      <c r="E444" s="135"/>
      <c r="F444" s="138"/>
      <c r="G444" s="189" t="s">
        <v>2226</v>
      </c>
      <c r="H444" s="138" t="s">
        <v>2375</v>
      </c>
    </row>
    <row r="445" spans="1:8" ht="409.6" x14ac:dyDescent="0.3">
      <c r="A445" s="52" t="s">
        <v>126</v>
      </c>
      <c r="B445" s="59" t="s">
        <v>668</v>
      </c>
      <c r="C445" s="90" t="s">
        <v>1078</v>
      </c>
      <c r="D445" s="135" t="s">
        <v>1320</v>
      </c>
      <c r="E445" s="135"/>
      <c r="F445" s="138"/>
      <c r="G445" s="156" t="s">
        <v>2227</v>
      </c>
      <c r="H445" s="138" t="s">
        <v>502</v>
      </c>
    </row>
    <row r="446" spans="1:8" ht="409.6" x14ac:dyDescent="0.3">
      <c r="A446" s="52" t="s">
        <v>126</v>
      </c>
      <c r="B446" s="59" t="s">
        <v>668</v>
      </c>
      <c r="C446" s="90" t="s">
        <v>1079</v>
      </c>
      <c r="D446" s="135" t="s">
        <v>1320</v>
      </c>
      <c r="E446" s="135"/>
      <c r="F446" s="138"/>
      <c r="G446" s="156" t="s">
        <v>2228</v>
      </c>
      <c r="H446" s="138" t="s">
        <v>530</v>
      </c>
    </row>
    <row r="447" spans="1:8" ht="316.8" x14ac:dyDescent="0.3">
      <c r="A447" s="52" t="s">
        <v>126</v>
      </c>
      <c r="B447" s="59" t="s">
        <v>665</v>
      </c>
      <c r="C447" s="90" t="s">
        <v>1080</v>
      </c>
      <c r="D447" s="135" t="s">
        <v>1319</v>
      </c>
      <c r="E447" s="135"/>
      <c r="F447" s="138"/>
      <c r="G447" s="156" t="s">
        <v>2229</v>
      </c>
      <c r="H447" s="138" t="s">
        <v>2410</v>
      </c>
    </row>
    <row r="448" spans="1:8" ht="409.6" x14ac:dyDescent="0.3">
      <c r="A448" s="54" t="s">
        <v>567</v>
      </c>
      <c r="B448" s="59" t="s">
        <v>665</v>
      </c>
      <c r="C448" s="90" t="s">
        <v>1081</v>
      </c>
      <c r="D448" s="135" t="s">
        <v>1319</v>
      </c>
      <c r="E448" s="135"/>
      <c r="F448" s="138"/>
      <c r="G448" s="156" t="s">
        <v>2230</v>
      </c>
      <c r="H448" s="138" t="s">
        <v>2411</v>
      </c>
    </row>
    <row r="449" spans="1:8" ht="409.6" x14ac:dyDescent="0.3">
      <c r="A449" s="54" t="s">
        <v>567</v>
      </c>
      <c r="B449" s="59" t="s">
        <v>665</v>
      </c>
      <c r="C449" s="90" t="s">
        <v>1082</v>
      </c>
      <c r="D449" s="135" t="s">
        <v>1319</v>
      </c>
      <c r="E449" s="135"/>
      <c r="F449" s="138"/>
      <c r="G449" s="189" t="s">
        <v>2231</v>
      </c>
      <c r="H449" s="138" t="s">
        <v>2412</v>
      </c>
    </row>
    <row r="450" spans="1:8" ht="409.6" x14ac:dyDescent="0.3">
      <c r="A450" s="54" t="s">
        <v>567</v>
      </c>
      <c r="B450" s="59" t="s">
        <v>665</v>
      </c>
      <c r="C450" s="90" t="s">
        <v>1083</v>
      </c>
      <c r="D450" s="135" t="s">
        <v>1308</v>
      </c>
      <c r="E450" s="135" t="s">
        <v>1298</v>
      </c>
      <c r="F450" s="138"/>
      <c r="G450" s="189" t="s">
        <v>2232</v>
      </c>
      <c r="H450" s="138" t="s">
        <v>2413</v>
      </c>
    </row>
    <row r="451" spans="1:8" ht="409.6" x14ac:dyDescent="0.3">
      <c r="A451" s="54" t="s">
        <v>567</v>
      </c>
      <c r="B451" s="59" t="s">
        <v>665</v>
      </c>
      <c r="C451" s="90" t="s">
        <v>1084</v>
      </c>
      <c r="D451" s="135" t="s">
        <v>1308</v>
      </c>
      <c r="E451" s="135" t="s">
        <v>1298</v>
      </c>
      <c r="F451" s="138"/>
      <c r="G451" s="156" t="s">
        <v>2233</v>
      </c>
      <c r="H451" s="138" t="s">
        <v>2413</v>
      </c>
    </row>
    <row r="452" spans="1:8" ht="409.6" x14ac:dyDescent="0.3">
      <c r="A452" s="54" t="s">
        <v>567</v>
      </c>
      <c r="B452" s="59" t="s">
        <v>665</v>
      </c>
      <c r="C452" s="90" t="s">
        <v>1085</v>
      </c>
      <c r="D452" s="135" t="s">
        <v>1308</v>
      </c>
      <c r="E452" s="135"/>
      <c r="F452" s="138"/>
      <c r="G452" s="189" t="s">
        <v>2234</v>
      </c>
      <c r="H452" s="138" t="s">
        <v>2414</v>
      </c>
    </row>
    <row r="453" spans="1:8" ht="409.6" x14ac:dyDescent="0.3">
      <c r="A453" s="54" t="s">
        <v>567</v>
      </c>
      <c r="B453" s="59" t="s">
        <v>665</v>
      </c>
      <c r="C453" s="90" t="s">
        <v>1086</v>
      </c>
      <c r="D453" s="135" t="s">
        <v>1308</v>
      </c>
      <c r="E453" s="135"/>
      <c r="F453" s="138"/>
      <c r="G453" s="189" t="s">
        <v>2235</v>
      </c>
      <c r="H453" s="138" t="s">
        <v>2414</v>
      </c>
    </row>
    <row r="454" spans="1:8" ht="409.6" x14ac:dyDescent="0.3">
      <c r="A454" s="54" t="s">
        <v>567</v>
      </c>
      <c r="B454" s="59" t="s">
        <v>665</v>
      </c>
      <c r="C454" s="90" t="s">
        <v>1087</v>
      </c>
      <c r="D454" s="135" t="s">
        <v>1308</v>
      </c>
      <c r="E454" s="135"/>
      <c r="F454" s="138"/>
      <c r="G454" s="189" t="s">
        <v>2236</v>
      </c>
      <c r="H454" s="138" t="s">
        <v>2414</v>
      </c>
    </row>
    <row r="455" spans="1:8" ht="409.6" x14ac:dyDescent="0.3">
      <c r="A455" s="54" t="s">
        <v>567</v>
      </c>
      <c r="B455" s="59" t="s">
        <v>665</v>
      </c>
      <c r="C455" s="90" t="s">
        <v>1088</v>
      </c>
      <c r="D455" s="135" t="s">
        <v>1308</v>
      </c>
      <c r="E455" s="135"/>
      <c r="F455" s="138"/>
      <c r="G455" s="189" t="s">
        <v>2237</v>
      </c>
      <c r="H455" s="138" t="s">
        <v>2414</v>
      </c>
    </row>
    <row r="456" spans="1:8" ht="409.6" x14ac:dyDescent="0.3">
      <c r="A456" s="52" t="s">
        <v>126</v>
      </c>
      <c r="B456" s="59" t="s">
        <v>668</v>
      </c>
      <c r="C456" s="90" t="s">
        <v>1089</v>
      </c>
      <c r="D456" s="135" t="s">
        <v>1308</v>
      </c>
      <c r="E456" s="135"/>
      <c r="F456" s="138"/>
      <c r="G456" s="189" t="s">
        <v>2238</v>
      </c>
      <c r="H456" s="138" t="s">
        <v>514</v>
      </c>
    </row>
    <row r="457" spans="1:8" ht="409.6" x14ac:dyDescent="0.3">
      <c r="A457" s="54" t="s">
        <v>567</v>
      </c>
      <c r="B457" s="59" t="s">
        <v>665</v>
      </c>
      <c r="C457" s="90" t="s">
        <v>1090</v>
      </c>
      <c r="D457" s="135" t="s">
        <v>1308</v>
      </c>
      <c r="E457" s="135"/>
      <c r="F457" s="138"/>
      <c r="G457" s="189" t="s">
        <v>2239</v>
      </c>
      <c r="H457" s="138" t="s">
        <v>2414</v>
      </c>
    </row>
    <row r="458" spans="1:8" ht="409.6" x14ac:dyDescent="0.3">
      <c r="A458" s="54" t="s">
        <v>567</v>
      </c>
      <c r="B458" s="59" t="s">
        <v>665</v>
      </c>
      <c r="C458" s="90" t="s">
        <v>1091</v>
      </c>
      <c r="D458" s="135" t="s">
        <v>1319</v>
      </c>
      <c r="E458" s="135" t="s">
        <v>1298</v>
      </c>
      <c r="F458" s="135" t="s">
        <v>1298</v>
      </c>
      <c r="G458" s="189" t="s">
        <v>2240</v>
      </c>
      <c r="H458" s="138" t="s">
        <v>2413</v>
      </c>
    </row>
    <row r="459" spans="1:8" ht="409.6" x14ac:dyDescent="0.3">
      <c r="A459" s="52" t="s">
        <v>560</v>
      </c>
      <c r="B459" s="59" t="s">
        <v>668</v>
      </c>
      <c r="C459" s="90" t="s">
        <v>1092</v>
      </c>
      <c r="D459" s="135" t="s">
        <v>1308</v>
      </c>
      <c r="E459" s="135"/>
      <c r="F459" s="138"/>
      <c r="G459" s="189" t="s">
        <v>2241</v>
      </c>
      <c r="H459" s="138" t="s">
        <v>109</v>
      </c>
    </row>
    <row r="460" spans="1:8" ht="409.6" x14ac:dyDescent="0.3">
      <c r="A460" s="52" t="s">
        <v>560</v>
      </c>
      <c r="B460" s="59" t="s">
        <v>668</v>
      </c>
      <c r="C460" s="90" t="s">
        <v>1093</v>
      </c>
      <c r="D460" s="135" t="s">
        <v>1308</v>
      </c>
      <c r="E460" s="135"/>
      <c r="F460" s="138"/>
      <c r="G460" s="203" t="s">
        <v>2242</v>
      </c>
      <c r="H460" s="39" t="s">
        <v>424</v>
      </c>
    </row>
    <row r="461" spans="1:8" ht="409.6" x14ac:dyDescent="0.3">
      <c r="A461" s="54" t="s">
        <v>567</v>
      </c>
      <c r="B461" s="59" t="s">
        <v>665</v>
      </c>
      <c r="C461" s="90" t="s">
        <v>1094</v>
      </c>
      <c r="D461" s="135" t="s">
        <v>1308</v>
      </c>
      <c r="E461" s="135"/>
      <c r="F461" s="138"/>
      <c r="G461" s="189" t="s">
        <v>2243</v>
      </c>
      <c r="H461" s="138" t="s">
        <v>2414</v>
      </c>
    </row>
    <row r="462" spans="1:8" ht="409.6" x14ac:dyDescent="0.3">
      <c r="A462" s="52" t="s">
        <v>560</v>
      </c>
      <c r="B462" s="59" t="s">
        <v>665</v>
      </c>
      <c r="C462" s="90" t="s">
        <v>1095</v>
      </c>
      <c r="D462" s="135" t="s">
        <v>1308</v>
      </c>
      <c r="E462" s="135" t="s">
        <v>1298</v>
      </c>
      <c r="F462" s="138" t="s">
        <v>1215</v>
      </c>
      <c r="G462" s="156" t="s">
        <v>2244</v>
      </c>
      <c r="H462" s="138" t="s">
        <v>2415</v>
      </c>
    </row>
    <row r="463" spans="1:8" ht="409.6" x14ac:dyDescent="0.3">
      <c r="A463" s="52" t="s">
        <v>560</v>
      </c>
      <c r="B463" s="59" t="s">
        <v>665</v>
      </c>
      <c r="C463" s="90" t="s">
        <v>1096</v>
      </c>
      <c r="D463" s="135" t="s">
        <v>1308</v>
      </c>
      <c r="E463" s="135" t="s">
        <v>1298</v>
      </c>
      <c r="F463" s="138" t="s">
        <v>1215</v>
      </c>
      <c r="G463" s="189" t="s">
        <v>2245</v>
      </c>
      <c r="H463" s="138" t="s">
        <v>2416</v>
      </c>
    </row>
    <row r="464" spans="1:8" ht="409.6" x14ac:dyDescent="0.3">
      <c r="A464" s="54" t="s">
        <v>567</v>
      </c>
      <c r="B464" s="59" t="s">
        <v>665</v>
      </c>
      <c r="C464" s="90" t="s">
        <v>1097</v>
      </c>
      <c r="D464" s="135" t="s">
        <v>1308</v>
      </c>
      <c r="E464" s="135" t="s">
        <v>1298</v>
      </c>
      <c r="F464" s="138" t="s">
        <v>1215</v>
      </c>
      <c r="G464" s="189" t="s">
        <v>2246</v>
      </c>
      <c r="H464" s="138" t="s">
        <v>2417</v>
      </c>
    </row>
    <row r="465" spans="1:8" ht="396" x14ac:dyDescent="0.3">
      <c r="A465" s="54" t="s">
        <v>567</v>
      </c>
      <c r="B465" s="59" t="s">
        <v>665</v>
      </c>
      <c r="C465" s="90" t="s">
        <v>1098</v>
      </c>
      <c r="D465" s="135" t="s">
        <v>1319</v>
      </c>
      <c r="E465" s="135"/>
      <c r="F465" s="138"/>
      <c r="G465" s="156" t="s">
        <v>2247</v>
      </c>
      <c r="H465" s="138" t="s">
        <v>2418</v>
      </c>
    </row>
    <row r="466" spans="1:8" ht="198" x14ac:dyDescent="0.3">
      <c r="A466" s="52" t="s">
        <v>126</v>
      </c>
      <c r="B466" s="59" t="s">
        <v>665</v>
      </c>
      <c r="C466" s="90" t="s">
        <v>1099</v>
      </c>
      <c r="D466" s="135" t="s">
        <v>1319</v>
      </c>
      <c r="E466" s="135"/>
      <c r="F466" s="138"/>
      <c r="G466" s="156" t="s">
        <v>2248</v>
      </c>
      <c r="H466" s="138" t="s">
        <v>546</v>
      </c>
    </row>
    <row r="467" spans="1:8" ht="409.6" x14ac:dyDescent="0.3">
      <c r="A467" s="54" t="s">
        <v>567</v>
      </c>
      <c r="B467" s="59" t="s">
        <v>665</v>
      </c>
      <c r="C467" s="90" t="s">
        <v>1100</v>
      </c>
      <c r="D467" s="135" t="s">
        <v>1308</v>
      </c>
      <c r="E467" s="135" t="s">
        <v>1298</v>
      </c>
      <c r="F467" s="138" t="s">
        <v>1215</v>
      </c>
      <c r="G467" s="204" t="s">
        <v>2249</v>
      </c>
      <c r="H467" s="138" t="s">
        <v>2417</v>
      </c>
    </row>
    <row r="468" spans="1:8" ht="409.6" x14ac:dyDescent="0.3">
      <c r="A468" s="52" t="s">
        <v>567</v>
      </c>
      <c r="B468" s="59" t="s">
        <v>668</v>
      </c>
      <c r="C468" s="90" t="s">
        <v>1101</v>
      </c>
      <c r="D468" s="135" t="s">
        <v>1308</v>
      </c>
      <c r="E468" s="135"/>
      <c r="F468" s="138"/>
      <c r="G468" s="205" t="s">
        <v>2250</v>
      </c>
      <c r="H468" s="138" t="s">
        <v>2394</v>
      </c>
    </row>
    <row r="469" spans="1:8" ht="264" x14ac:dyDescent="0.3">
      <c r="A469" s="52" t="s">
        <v>560</v>
      </c>
      <c r="B469" s="59" t="s">
        <v>668</v>
      </c>
      <c r="C469" s="90" t="s">
        <v>1102</v>
      </c>
      <c r="D469" s="135" t="s">
        <v>1308</v>
      </c>
      <c r="E469" s="135"/>
      <c r="F469" s="138"/>
      <c r="G469" s="156" t="s">
        <v>2251</v>
      </c>
      <c r="H469" s="138" t="s">
        <v>558</v>
      </c>
    </row>
    <row r="470" spans="1:8" ht="211.2" x14ac:dyDescent="0.3">
      <c r="A470" s="52" t="s">
        <v>126</v>
      </c>
      <c r="B470" s="59" t="s">
        <v>665</v>
      </c>
      <c r="C470" s="90" t="s">
        <v>1103</v>
      </c>
      <c r="D470" s="135" t="s">
        <v>1319</v>
      </c>
      <c r="E470" s="135"/>
      <c r="F470" s="138"/>
      <c r="G470" s="189" t="s">
        <v>2252</v>
      </c>
      <c r="H470" s="138" t="s">
        <v>482</v>
      </c>
    </row>
    <row r="471" spans="1:8" ht="409.6" x14ac:dyDescent="0.3">
      <c r="A471" s="54" t="s">
        <v>567</v>
      </c>
      <c r="B471" s="59" t="s">
        <v>668</v>
      </c>
      <c r="C471" s="90" t="s">
        <v>1104</v>
      </c>
      <c r="D471" s="135" t="s">
        <v>1321</v>
      </c>
      <c r="E471" s="135"/>
      <c r="F471" s="138"/>
      <c r="G471" s="156" t="s">
        <v>2253</v>
      </c>
      <c r="H471" s="138" t="s">
        <v>129</v>
      </c>
    </row>
    <row r="472" spans="1:8" ht="409.6" x14ac:dyDescent="0.3">
      <c r="A472" s="54" t="s">
        <v>567</v>
      </c>
      <c r="B472" s="59" t="s">
        <v>665</v>
      </c>
      <c r="C472" s="90" t="s">
        <v>1105</v>
      </c>
      <c r="D472" s="135" t="s">
        <v>1308</v>
      </c>
      <c r="E472" s="135"/>
      <c r="F472" s="138"/>
      <c r="G472" s="156" t="s">
        <v>2254</v>
      </c>
      <c r="H472" s="138" t="s">
        <v>2417</v>
      </c>
    </row>
    <row r="473" spans="1:8" ht="409.6" x14ac:dyDescent="0.3">
      <c r="A473" s="54" t="s">
        <v>567</v>
      </c>
      <c r="B473" s="59" t="s">
        <v>668</v>
      </c>
      <c r="C473" s="90" t="s">
        <v>1106</v>
      </c>
      <c r="D473" s="135" t="s">
        <v>1308</v>
      </c>
      <c r="E473" s="135"/>
      <c r="F473" s="138"/>
      <c r="G473" s="156" t="s">
        <v>2255</v>
      </c>
      <c r="H473" s="138" t="s">
        <v>388</v>
      </c>
    </row>
    <row r="474" spans="1:8" ht="396" x14ac:dyDescent="0.3">
      <c r="A474" s="54" t="s">
        <v>567</v>
      </c>
      <c r="B474" s="59" t="s">
        <v>665</v>
      </c>
      <c r="C474" s="90" t="s">
        <v>1107</v>
      </c>
      <c r="D474" s="135" t="s">
        <v>1308</v>
      </c>
      <c r="E474" s="135"/>
      <c r="F474" s="138"/>
      <c r="G474" s="156" t="s">
        <v>2256</v>
      </c>
      <c r="H474" s="138" t="s">
        <v>554</v>
      </c>
    </row>
    <row r="475" spans="1:8" ht="409.6" x14ac:dyDescent="0.3">
      <c r="A475" s="54" t="s">
        <v>567</v>
      </c>
      <c r="B475" s="59" t="s">
        <v>665</v>
      </c>
      <c r="C475" s="90" t="s">
        <v>1108</v>
      </c>
      <c r="D475" s="135" t="s">
        <v>1308</v>
      </c>
      <c r="E475" s="135" t="s">
        <v>1298</v>
      </c>
      <c r="F475" s="138" t="s">
        <v>1215</v>
      </c>
      <c r="G475" s="156" t="s">
        <v>2257</v>
      </c>
      <c r="H475" s="156" t="s">
        <v>2419</v>
      </c>
    </row>
    <row r="476" spans="1:8" ht="409.6" x14ac:dyDescent="0.3">
      <c r="A476" s="52" t="s">
        <v>126</v>
      </c>
      <c r="B476" s="59" t="s">
        <v>665</v>
      </c>
      <c r="C476" s="90" t="s">
        <v>1109</v>
      </c>
      <c r="D476" s="135" t="s">
        <v>1308</v>
      </c>
      <c r="E476" s="135" t="s">
        <v>1298</v>
      </c>
      <c r="F476" s="138" t="s">
        <v>1215</v>
      </c>
      <c r="G476" s="138" t="s">
        <v>2258</v>
      </c>
      <c r="H476" s="156" t="s">
        <v>2367</v>
      </c>
    </row>
    <row r="477" spans="1:8" ht="409.6" x14ac:dyDescent="0.3">
      <c r="A477" s="54" t="s">
        <v>567</v>
      </c>
      <c r="B477" s="59" t="s">
        <v>665</v>
      </c>
      <c r="C477" s="90" t="s">
        <v>1110</v>
      </c>
      <c r="D477" s="135" t="s">
        <v>1308</v>
      </c>
      <c r="E477" s="135"/>
      <c r="F477" s="138"/>
      <c r="G477" s="156" t="s">
        <v>2259</v>
      </c>
      <c r="H477" s="138" t="s">
        <v>2420</v>
      </c>
    </row>
    <row r="478" spans="1:8" ht="409.6" x14ac:dyDescent="0.3">
      <c r="A478" s="36" t="s">
        <v>121</v>
      </c>
      <c r="B478" s="59" t="s">
        <v>665</v>
      </c>
      <c r="C478" s="90" t="s">
        <v>1111</v>
      </c>
      <c r="D478" s="135" t="s">
        <v>1308</v>
      </c>
      <c r="E478" s="135" t="s">
        <v>1298</v>
      </c>
      <c r="F478" s="138" t="s">
        <v>1215</v>
      </c>
      <c r="G478" s="156" t="s">
        <v>2260</v>
      </c>
      <c r="H478" s="156" t="s">
        <v>2421</v>
      </c>
    </row>
    <row r="479" spans="1:8" ht="409.6" x14ac:dyDescent="0.3">
      <c r="A479" s="52" t="s">
        <v>570</v>
      </c>
      <c r="B479" s="59" t="s">
        <v>668</v>
      </c>
      <c r="C479" s="90" t="s">
        <v>1112</v>
      </c>
      <c r="D479" s="135" t="s">
        <v>1322</v>
      </c>
      <c r="E479" s="135"/>
      <c r="F479" s="138"/>
      <c r="G479" s="139" t="s">
        <v>2261</v>
      </c>
      <c r="H479" s="156" t="s">
        <v>573</v>
      </c>
    </row>
    <row r="480" spans="1:8" ht="409.6" x14ac:dyDescent="0.3">
      <c r="A480" s="52" t="s">
        <v>648</v>
      </c>
      <c r="B480" s="59" t="s">
        <v>665</v>
      </c>
      <c r="C480" s="90" t="s">
        <v>1113</v>
      </c>
      <c r="D480" s="135" t="s">
        <v>1308</v>
      </c>
      <c r="E480" s="135"/>
      <c r="F480" s="138"/>
      <c r="G480" s="189" t="s">
        <v>2262</v>
      </c>
      <c r="H480" s="138" t="s">
        <v>534</v>
      </c>
    </row>
    <row r="481" spans="1:8" ht="409.6" x14ac:dyDescent="0.3">
      <c r="A481" s="52" t="s">
        <v>126</v>
      </c>
      <c r="B481" s="59" t="s">
        <v>665</v>
      </c>
      <c r="C481" s="90" t="s">
        <v>1114</v>
      </c>
      <c r="D481" s="135" t="s">
        <v>1308</v>
      </c>
      <c r="E481" s="135" t="s">
        <v>1298</v>
      </c>
      <c r="F481" s="138" t="s">
        <v>1215</v>
      </c>
      <c r="G481" s="156" t="s">
        <v>2263</v>
      </c>
      <c r="H481" s="156" t="s">
        <v>368</v>
      </c>
    </row>
    <row r="482" spans="1:8" ht="409.6" x14ac:dyDescent="0.3">
      <c r="A482" s="54" t="s">
        <v>560</v>
      </c>
      <c r="B482" s="59" t="s">
        <v>665</v>
      </c>
      <c r="C482" s="90" t="s">
        <v>1115</v>
      </c>
      <c r="D482" s="135" t="s">
        <v>1323</v>
      </c>
      <c r="E482" s="135" t="s">
        <v>1298</v>
      </c>
      <c r="F482" s="138" t="s">
        <v>1215</v>
      </c>
      <c r="G482" s="189" t="s">
        <v>2264</v>
      </c>
      <c r="H482" s="138" t="s">
        <v>588</v>
      </c>
    </row>
    <row r="483" spans="1:8" ht="409.6" x14ac:dyDescent="0.3">
      <c r="A483" s="54" t="s">
        <v>567</v>
      </c>
      <c r="B483" s="59" t="s">
        <v>665</v>
      </c>
      <c r="C483" s="90" t="s">
        <v>1116</v>
      </c>
      <c r="D483" s="135" t="s">
        <v>1308</v>
      </c>
      <c r="E483" s="135"/>
      <c r="F483" s="138"/>
      <c r="G483" s="204" t="s">
        <v>2265</v>
      </c>
      <c r="H483" s="138" t="s">
        <v>2417</v>
      </c>
    </row>
    <row r="484" spans="1:8" ht="382.8" x14ac:dyDescent="0.3">
      <c r="A484" s="52" t="s">
        <v>126</v>
      </c>
      <c r="B484" s="59" t="s">
        <v>668</v>
      </c>
      <c r="C484" s="90" t="s">
        <v>1117</v>
      </c>
      <c r="D484" s="135" t="s">
        <v>1308</v>
      </c>
      <c r="E484" s="90" t="s">
        <v>1298</v>
      </c>
      <c r="F484" s="138" t="s">
        <v>1215</v>
      </c>
      <c r="G484" s="138" t="s">
        <v>2266</v>
      </c>
      <c r="H484" s="156" t="s">
        <v>237</v>
      </c>
    </row>
    <row r="485" spans="1:8" ht="409.6" x14ac:dyDescent="0.3">
      <c r="A485" s="52" t="s">
        <v>570</v>
      </c>
      <c r="B485" s="59" t="s">
        <v>665</v>
      </c>
      <c r="C485" s="90" t="s">
        <v>1118</v>
      </c>
      <c r="D485" s="135" t="s">
        <v>1308</v>
      </c>
      <c r="E485" s="135" t="s">
        <v>1298</v>
      </c>
      <c r="F485" s="138" t="s">
        <v>1215</v>
      </c>
      <c r="G485" s="189" t="s">
        <v>2267</v>
      </c>
      <c r="H485" s="138" t="s">
        <v>2422</v>
      </c>
    </row>
    <row r="486" spans="1:8" ht="409.6" x14ac:dyDescent="0.3">
      <c r="A486" s="36" t="s">
        <v>121</v>
      </c>
      <c r="B486" s="59" t="s">
        <v>665</v>
      </c>
      <c r="C486" s="90" t="s">
        <v>1119</v>
      </c>
      <c r="D486" s="135" t="s">
        <v>1319</v>
      </c>
      <c r="E486" s="135"/>
      <c r="F486" s="138" t="s">
        <v>1215</v>
      </c>
      <c r="G486" s="156" t="s">
        <v>2268</v>
      </c>
      <c r="H486" s="138" t="s">
        <v>2423</v>
      </c>
    </row>
    <row r="487" spans="1:8" ht="409.6" x14ac:dyDescent="0.3">
      <c r="A487" s="52" t="s">
        <v>126</v>
      </c>
      <c r="B487" s="59" t="s">
        <v>668</v>
      </c>
      <c r="C487" s="90" t="s">
        <v>1120</v>
      </c>
      <c r="D487" s="135" t="s">
        <v>1308</v>
      </c>
      <c r="E487" s="135" t="s">
        <v>1298</v>
      </c>
      <c r="F487" s="138" t="s">
        <v>1215</v>
      </c>
      <c r="G487" s="138" t="s">
        <v>2269</v>
      </c>
      <c r="H487" s="156" t="s">
        <v>127</v>
      </c>
    </row>
    <row r="488" spans="1:8" ht="184.8" x14ac:dyDescent="0.3">
      <c r="A488" s="52" t="s">
        <v>126</v>
      </c>
      <c r="B488" s="59" t="s">
        <v>668</v>
      </c>
      <c r="C488" s="90" t="s">
        <v>1121</v>
      </c>
      <c r="D488" s="135" t="s">
        <v>1308</v>
      </c>
      <c r="E488" s="135" t="s">
        <v>1298</v>
      </c>
      <c r="F488" s="138" t="s">
        <v>1215</v>
      </c>
      <c r="G488" s="156" t="s">
        <v>2270</v>
      </c>
      <c r="H488" s="156" t="s">
        <v>2387</v>
      </c>
    </row>
    <row r="489" spans="1:8" ht="145.19999999999999" x14ac:dyDescent="0.3">
      <c r="A489" s="52" t="s">
        <v>126</v>
      </c>
      <c r="B489" s="59" t="s">
        <v>668</v>
      </c>
      <c r="C489" s="90" t="s">
        <v>1122</v>
      </c>
      <c r="D489" s="135" t="s">
        <v>1308</v>
      </c>
      <c r="E489" s="135" t="s">
        <v>1298</v>
      </c>
      <c r="F489" s="138" t="s">
        <v>1215</v>
      </c>
      <c r="G489" s="138" t="s">
        <v>2271</v>
      </c>
      <c r="H489" s="156" t="s">
        <v>590</v>
      </c>
    </row>
    <row r="490" spans="1:8" ht="277.2" x14ac:dyDescent="0.3">
      <c r="A490" s="36" t="s">
        <v>121</v>
      </c>
      <c r="B490" s="59" t="s">
        <v>665</v>
      </c>
      <c r="C490" s="90" t="s">
        <v>1123</v>
      </c>
      <c r="D490" s="135" t="s">
        <v>1319</v>
      </c>
      <c r="E490" s="135"/>
      <c r="F490" s="138" t="s">
        <v>1215</v>
      </c>
      <c r="G490" s="156" t="s">
        <v>2272</v>
      </c>
      <c r="H490" s="138" t="s">
        <v>2424</v>
      </c>
    </row>
    <row r="491" spans="1:8" ht="224.4" x14ac:dyDescent="0.3">
      <c r="A491" s="52" t="s">
        <v>126</v>
      </c>
      <c r="B491" s="59" t="s">
        <v>665</v>
      </c>
      <c r="C491" s="90" t="s">
        <v>1124</v>
      </c>
      <c r="D491" s="135" t="s">
        <v>1319</v>
      </c>
      <c r="E491" s="135"/>
      <c r="F491" s="138" t="s">
        <v>1215</v>
      </c>
      <c r="G491" s="156" t="s">
        <v>2273</v>
      </c>
      <c r="H491" s="138" t="s">
        <v>2425</v>
      </c>
    </row>
    <row r="492" spans="1:8" ht="184.8" x14ac:dyDescent="0.3">
      <c r="A492" s="52" t="s">
        <v>126</v>
      </c>
      <c r="B492" s="59" t="s">
        <v>665</v>
      </c>
      <c r="C492" s="90" t="s">
        <v>1125</v>
      </c>
      <c r="D492" s="135" t="s">
        <v>1319</v>
      </c>
      <c r="E492" s="135"/>
      <c r="F492" s="138" t="s">
        <v>1215</v>
      </c>
      <c r="G492" s="156" t="s">
        <v>2274</v>
      </c>
      <c r="H492" s="138" t="s">
        <v>561</v>
      </c>
    </row>
    <row r="493" spans="1:8" ht="409.2" x14ac:dyDescent="0.3">
      <c r="A493" s="54" t="s">
        <v>567</v>
      </c>
      <c r="B493" s="59" t="s">
        <v>665</v>
      </c>
      <c r="C493" s="90" t="s">
        <v>1126</v>
      </c>
      <c r="D493" s="135" t="s">
        <v>1319</v>
      </c>
      <c r="E493" s="135"/>
      <c r="F493" s="138" t="s">
        <v>1215</v>
      </c>
      <c r="G493" s="156" t="s">
        <v>2275</v>
      </c>
      <c r="H493" s="138" t="s">
        <v>2412</v>
      </c>
    </row>
    <row r="494" spans="1:8" ht="250.8" x14ac:dyDescent="0.3">
      <c r="A494" s="54" t="s">
        <v>567</v>
      </c>
      <c r="B494" s="59" t="s">
        <v>668</v>
      </c>
      <c r="C494" s="90" t="s">
        <v>1127</v>
      </c>
      <c r="D494" s="135" t="s">
        <v>1308</v>
      </c>
      <c r="E494" s="135"/>
      <c r="F494" s="138" t="s">
        <v>1215</v>
      </c>
      <c r="G494" s="156" t="s">
        <v>2276</v>
      </c>
      <c r="H494" s="138" t="s">
        <v>565</v>
      </c>
    </row>
    <row r="495" spans="1:8" ht="277.2" x14ac:dyDescent="0.3">
      <c r="A495" s="54" t="s">
        <v>567</v>
      </c>
      <c r="B495" s="59" t="s">
        <v>665</v>
      </c>
      <c r="C495" s="90" t="s">
        <v>1128</v>
      </c>
      <c r="D495" s="135" t="s">
        <v>1319</v>
      </c>
      <c r="E495" s="135"/>
      <c r="F495" s="138" t="s">
        <v>1215</v>
      </c>
      <c r="G495" s="156" t="s">
        <v>2277</v>
      </c>
      <c r="H495" s="138" t="s">
        <v>563</v>
      </c>
    </row>
    <row r="496" spans="1:8" ht="132" x14ac:dyDescent="0.3">
      <c r="A496" s="52" t="s">
        <v>570</v>
      </c>
      <c r="B496" s="59" t="s">
        <v>670</v>
      </c>
      <c r="C496" s="90" t="s">
        <v>1129</v>
      </c>
      <c r="D496" s="135" t="s">
        <v>1319</v>
      </c>
      <c r="E496" s="135"/>
      <c r="F496" s="138" t="s">
        <v>1215</v>
      </c>
      <c r="G496" s="156" t="s">
        <v>2278</v>
      </c>
      <c r="H496" s="138"/>
    </row>
    <row r="497" spans="1:8" ht="409.6" x14ac:dyDescent="0.3">
      <c r="A497" s="54" t="s">
        <v>560</v>
      </c>
      <c r="B497" s="59" t="s">
        <v>670</v>
      </c>
      <c r="C497" s="90" t="s">
        <v>1130</v>
      </c>
      <c r="D497" s="135" t="s">
        <v>1319</v>
      </c>
      <c r="E497" s="135"/>
      <c r="F497" s="138" t="s">
        <v>1215</v>
      </c>
      <c r="G497" s="156" t="s">
        <v>2279</v>
      </c>
      <c r="H497" s="138"/>
    </row>
    <row r="498" spans="1:8" ht="132" x14ac:dyDescent="0.3">
      <c r="A498" s="52" t="s">
        <v>570</v>
      </c>
      <c r="B498" s="59" t="s">
        <v>670</v>
      </c>
      <c r="C498" s="90" t="s">
        <v>1131</v>
      </c>
      <c r="D498" s="135" t="s">
        <v>1319</v>
      </c>
      <c r="E498" s="135"/>
      <c r="F498" s="138" t="s">
        <v>1215</v>
      </c>
      <c r="G498" s="156" t="s">
        <v>2280</v>
      </c>
      <c r="H498" s="138"/>
    </row>
    <row r="499" spans="1:8" ht="264" x14ac:dyDescent="0.3">
      <c r="A499" s="54" t="s">
        <v>567</v>
      </c>
      <c r="B499" s="59" t="s">
        <v>670</v>
      </c>
      <c r="C499" s="90" t="s">
        <v>1132</v>
      </c>
      <c r="D499" s="135" t="s">
        <v>1319</v>
      </c>
      <c r="E499" s="135"/>
      <c r="F499" s="138" t="s">
        <v>1215</v>
      </c>
      <c r="G499" s="156" t="s">
        <v>2281</v>
      </c>
      <c r="H499" s="138"/>
    </row>
    <row r="500" spans="1:8" ht="409.6" x14ac:dyDescent="0.3">
      <c r="A500" s="54" t="s">
        <v>560</v>
      </c>
      <c r="B500" s="59" t="s">
        <v>670</v>
      </c>
      <c r="C500" s="90" t="s">
        <v>1133</v>
      </c>
      <c r="D500" s="135" t="s">
        <v>1319</v>
      </c>
      <c r="E500" s="135"/>
      <c r="F500" s="138" t="s">
        <v>1215</v>
      </c>
      <c r="G500" s="205" t="s">
        <v>2282</v>
      </c>
      <c r="H500" s="138"/>
    </row>
    <row r="501" spans="1:8" ht="118.8" x14ac:dyDescent="0.3">
      <c r="A501" s="54" t="s">
        <v>560</v>
      </c>
      <c r="B501" s="59" t="s">
        <v>670</v>
      </c>
      <c r="C501" s="90" t="s">
        <v>1134</v>
      </c>
      <c r="D501" s="135" t="s">
        <v>1319</v>
      </c>
      <c r="E501" s="135"/>
      <c r="F501" s="138" t="s">
        <v>1215</v>
      </c>
      <c r="G501" s="156" t="s">
        <v>2283</v>
      </c>
      <c r="H501" s="138"/>
    </row>
    <row r="502" spans="1:8" ht="118.8" x14ac:dyDescent="0.3">
      <c r="A502" s="52" t="s">
        <v>570</v>
      </c>
      <c r="B502" s="59" t="s">
        <v>670</v>
      </c>
      <c r="C502" s="90" t="s">
        <v>1135</v>
      </c>
      <c r="D502" s="135" t="s">
        <v>1319</v>
      </c>
      <c r="E502" s="135"/>
      <c r="F502" s="138" t="s">
        <v>1215</v>
      </c>
      <c r="G502" s="156" t="s">
        <v>2284</v>
      </c>
      <c r="H502" s="138"/>
    </row>
    <row r="503" spans="1:8" ht="264" x14ac:dyDescent="0.3">
      <c r="A503" s="54" t="s">
        <v>567</v>
      </c>
      <c r="B503" s="59" t="s">
        <v>670</v>
      </c>
      <c r="C503" s="90" t="s">
        <v>1136</v>
      </c>
      <c r="D503" s="135" t="s">
        <v>1319</v>
      </c>
      <c r="E503" s="135"/>
      <c r="F503" s="138" t="s">
        <v>1215</v>
      </c>
      <c r="G503" s="156" t="s">
        <v>2285</v>
      </c>
      <c r="H503" s="138"/>
    </row>
    <row r="504" spans="1:8" ht="184.8" x14ac:dyDescent="0.3">
      <c r="A504" s="52" t="s">
        <v>570</v>
      </c>
      <c r="B504" s="59" t="s">
        <v>670</v>
      </c>
      <c r="C504" s="90" t="s">
        <v>1137</v>
      </c>
      <c r="D504" s="135" t="s">
        <v>1319</v>
      </c>
      <c r="E504" s="135"/>
      <c r="F504" s="138" t="s">
        <v>1215</v>
      </c>
      <c r="G504" s="156" t="s">
        <v>2286</v>
      </c>
      <c r="H504" s="138"/>
    </row>
    <row r="505" spans="1:8" ht="158.4" x14ac:dyDescent="0.3">
      <c r="A505" s="54" t="s">
        <v>560</v>
      </c>
      <c r="B505" s="59" t="s">
        <v>670</v>
      </c>
      <c r="C505" s="90" t="s">
        <v>1138</v>
      </c>
      <c r="D505" s="135" t="s">
        <v>1319</v>
      </c>
      <c r="E505" s="135"/>
      <c r="F505" s="138" t="s">
        <v>1215</v>
      </c>
      <c r="G505" s="156" t="s">
        <v>2287</v>
      </c>
      <c r="H505" s="138"/>
    </row>
    <row r="506" spans="1:8" ht="211.2" x14ac:dyDescent="0.3">
      <c r="A506" s="52" t="s">
        <v>570</v>
      </c>
      <c r="B506" s="59" t="s">
        <v>665</v>
      </c>
      <c r="C506" s="90" t="s">
        <v>1139</v>
      </c>
      <c r="D506" s="135" t="s">
        <v>1319</v>
      </c>
      <c r="E506" s="135"/>
      <c r="F506" s="138"/>
      <c r="G506" s="156" t="s">
        <v>2288</v>
      </c>
      <c r="H506" s="138" t="s">
        <v>95</v>
      </c>
    </row>
    <row r="507" spans="1:8" ht="92.4" x14ac:dyDescent="0.3">
      <c r="A507" s="52" t="s">
        <v>570</v>
      </c>
      <c r="B507" s="59" t="s">
        <v>670</v>
      </c>
      <c r="C507" s="90" t="s">
        <v>1140</v>
      </c>
      <c r="D507" s="135" t="s">
        <v>1319</v>
      </c>
      <c r="E507" s="135"/>
      <c r="F507" s="138" t="s">
        <v>1215</v>
      </c>
      <c r="G507" s="156" t="s">
        <v>2289</v>
      </c>
      <c r="H507" s="138"/>
    </row>
    <row r="508" spans="1:8" ht="409.6" x14ac:dyDescent="0.3">
      <c r="A508" s="52" t="s">
        <v>567</v>
      </c>
      <c r="B508" s="59" t="s">
        <v>665</v>
      </c>
      <c r="C508" s="90" t="s">
        <v>1141</v>
      </c>
      <c r="D508" s="135" t="s">
        <v>1308</v>
      </c>
      <c r="E508" s="135"/>
      <c r="F508" s="138" t="s">
        <v>1848</v>
      </c>
      <c r="G508" s="156" t="s">
        <v>2290</v>
      </c>
      <c r="H508" s="138" t="s">
        <v>139</v>
      </c>
    </row>
    <row r="509" spans="1:8" ht="409.6" x14ac:dyDescent="0.3">
      <c r="A509" s="52" t="s">
        <v>570</v>
      </c>
      <c r="B509" s="59" t="s">
        <v>665</v>
      </c>
      <c r="C509" s="90" t="s">
        <v>1142</v>
      </c>
      <c r="D509" s="135" t="s">
        <v>1319</v>
      </c>
      <c r="E509" s="135"/>
      <c r="F509" s="138"/>
      <c r="G509" s="156" t="s">
        <v>2291</v>
      </c>
      <c r="H509" s="138" t="s">
        <v>95</v>
      </c>
    </row>
    <row r="510" spans="1:8" ht="303.60000000000002" x14ac:dyDescent="0.3">
      <c r="A510" s="52" t="s">
        <v>575</v>
      </c>
      <c r="B510" s="59" t="s">
        <v>666</v>
      </c>
      <c r="C510" s="90" t="s">
        <v>1143</v>
      </c>
      <c r="D510" s="135" t="s">
        <v>1323</v>
      </c>
      <c r="E510" s="135"/>
      <c r="F510" s="138"/>
      <c r="G510" s="189" t="s">
        <v>2292</v>
      </c>
      <c r="H510" s="138" t="s">
        <v>576</v>
      </c>
    </row>
    <row r="511" spans="1:8" ht="290.39999999999998" x14ac:dyDescent="0.3">
      <c r="A511" s="54" t="s">
        <v>560</v>
      </c>
      <c r="B511" s="59" t="s">
        <v>665</v>
      </c>
      <c r="C511" s="90" t="s">
        <v>1144</v>
      </c>
      <c r="D511" s="135" t="s">
        <v>1319</v>
      </c>
      <c r="E511" s="135"/>
      <c r="F511" s="138" t="s">
        <v>1215</v>
      </c>
      <c r="G511" s="156" t="s">
        <v>2293</v>
      </c>
      <c r="H511" s="138" t="s">
        <v>2426</v>
      </c>
    </row>
    <row r="512" spans="1:8" ht="343.2" x14ac:dyDescent="0.3">
      <c r="A512" s="52" t="s">
        <v>575</v>
      </c>
      <c r="B512" s="59" t="s">
        <v>668</v>
      </c>
      <c r="C512" s="90" t="s">
        <v>1145</v>
      </c>
      <c r="D512" s="135" t="s">
        <v>1319</v>
      </c>
      <c r="E512" s="135"/>
      <c r="F512" s="138" t="s">
        <v>1215</v>
      </c>
      <c r="G512" s="156" t="s">
        <v>2294</v>
      </c>
      <c r="H512" s="138" t="s">
        <v>580</v>
      </c>
    </row>
    <row r="513" spans="1:8" ht="409.6" x14ac:dyDescent="0.3">
      <c r="A513" s="54" t="s">
        <v>560</v>
      </c>
      <c r="B513" s="59" t="s">
        <v>665</v>
      </c>
      <c r="C513" s="90" t="s">
        <v>1146</v>
      </c>
      <c r="D513" s="135" t="s">
        <v>1308</v>
      </c>
      <c r="E513" s="135" t="s">
        <v>1298</v>
      </c>
      <c r="F513" s="138" t="s">
        <v>1215</v>
      </c>
      <c r="G513" s="189" t="s">
        <v>2295</v>
      </c>
      <c r="H513" s="138" t="s">
        <v>2427</v>
      </c>
    </row>
    <row r="514" spans="1:8" ht="409.6" x14ac:dyDescent="0.3">
      <c r="A514" s="54" t="s">
        <v>560</v>
      </c>
      <c r="B514" s="59" t="s">
        <v>665</v>
      </c>
      <c r="C514" s="90" t="s">
        <v>1147</v>
      </c>
      <c r="D514" s="135" t="s">
        <v>1319</v>
      </c>
      <c r="E514" s="135" t="s">
        <v>1298</v>
      </c>
      <c r="F514" s="138" t="s">
        <v>1215</v>
      </c>
      <c r="G514" s="189" t="s">
        <v>2296</v>
      </c>
      <c r="H514" s="138" t="s">
        <v>2428</v>
      </c>
    </row>
    <row r="515" spans="1:8" ht="409.6" x14ac:dyDescent="0.3">
      <c r="A515" s="36" t="s">
        <v>121</v>
      </c>
      <c r="B515" s="59" t="s">
        <v>665</v>
      </c>
      <c r="C515" s="90" t="s">
        <v>1148</v>
      </c>
      <c r="D515" s="135"/>
      <c r="E515" s="135" t="s">
        <v>1298</v>
      </c>
      <c r="F515" s="138" t="s">
        <v>1215</v>
      </c>
      <c r="G515" s="189" t="s">
        <v>2297</v>
      </c>
      <c r="H515" s="138"/>
    </row>
    <row r="516" spans="1:8" ht="303.60000000000002" x14ac:dyDescent="0.3">
      <c r="A516" s="52" t="s">
        <v>575</v>
      </c>
      <c r="B516" s="59" t="s">
        <v>665</v>
      </c>
      <c r="C516" s="90" t="s">
        <v>1149</v>
      </c>
      <c r="D516" s="135"/>
      <c r="E516" s="135" t="s">
        <v>1298</v>
      </c>
      <c r="F516" s="138" t="s">
        <v>1215</v>
      </c>
      <c r="G516" s="189" t="s">
        <v>2298</v>
      </c>
      <c r="H516" s="138"/>
    </row>
    <row r="517" spans="1:8" ht="224.4" x14ac:dyDescent="0.3">
      <c r="A517" s="52" t="s">
        <v>575</v>
      </c>
      <c r="B517" s="59" t="s">
        <v>665</v>
      </c>
      <c r="C517" s="90" t="s">
        <v>1150</v>
      </c>
      <c r="D517" s="135"/>
      <c r="E517" s="135" t="s">
        <v>1298</v>
      </c>
      <c r="F517" s="138" t="s">
        <v>1215</v>
      </c>
      <c r="G517" s="189" t="s">
        <v>2299</v>
      </c>
      <c r="H517" s="138"/>
    </row>
    <row r="518" spans="1:8" ht="237.6" x14ac:dyDescent="0.3">
      <c r="A518" s="52" t="s">
        <v>560</v>
      </c>
      <c r="B518" s="59" t="s">
        <v>665</v>
      </c>
      <c r="C518" s="90" t="s">
        <v>1151</v>
      </c>
      <c r="D518" s="135"/>
      <c r="E518" s="135" t="s">
        <v>1298</v>
      </c>
      <c r="F518" s="138" t="s">
        <v>1215</v>
      </c>
      <c r="G518" s="189" t="s">
        <v>2300</v>
      </c>
      <c r="H518" s="138"/>
    </row>
    <row r="519" spans="1:8" ht="237.6" x14ac:dyDescent="0.3">
      <c r="A519" s="52" t="s">
        <v>560</v>
      </c>
      <c r="B519" s="59" t="s">
        <v>665</v>
      </c>
      <c r="C519" s="90" t="s">
        <v>1152</v>
      </c>
      <c r="D519" s="135"/>
      <c r="E519" s="135" t="s">
        <v>1298</v>
      </c>
      <c r="F519" s="138" t="s">
        <v>1215</v>
      </c>
      <c r="G519" s="189" t="s">
        <v>2301</v>
      </c>
      <c r="H519" s="138"/>
    </row>
    <row r="520" spans="1:8" ht="409.6" x14ac:dyDescent="0.3">
      <c r="A520" s="52" t="s">
        <v>575</v>
      </c>
      <c r="B520" s="59" t="s">
        <v>665</v>
      </c>
      <c r="C520" s="90" t="s">
        <v>1153</v>
      </c>
      <c r="D520" s="135"/>
      <c r="E520" s="135" t="s">
        <v>1298</v>
      </c>
      <c r="F520" s="138" t="s">
        <v>1215</v>
      </c>
      <c r="G520" s="156" t="s">
        <v>2302</v>
      </c>
      <c r="H520" s="138"/>
    </row>
    <row r="521" spans="1:8" ht="277.2" x14ac:dyDescent="0.3">
      <c r="A521" s="52" t="s">
        <v>575</v>
      </c>
      <c r="B521" s="59" t="s">
        <v>665</v>
      </c>
      <c r="C521" s="90" t="s">
        <v>1154</v>
      </c>
      <c r="D521" s="135" t="s">
        <v>1319</v>
      </c>
      <c r="E521" s="135" t="s">
        <v>1298</v>
      </c>
      <c r="F521" s="138" t="s">
        <v>1215</v>
      </c>
      <c r="G521" s="189" t="s">
        <v>2303</v>
      </c>
      <c r="H521" s="138" t="s">
        <v>586</v>
      </c>
    </row>
    <row r="522" spans="1:8" ht="198" x14ac:dyDescent="0.3">
      <c r="A522" s="52" t="s">
        <v>575</v>
      </c>
      <c r="B522" s="59" t="s">
        <v>665</v>
      </c>
      <c r="C522" s="90" t="s">
        <v>1155</v>
      </c>
      <c r="D522" s="135" t="s">
        <v>1323</v>
      </c>
      <c r="E522" s="135" t="s">
        <v>1298</v>
      </c>
      <c r="F522" s="138" t="s">
        <v>1215</v>
      </c>
      <c r="G522" s="138" t="s">
        <v>2304</v>
      </c>
      <c r="H522" s="138" t="s">
        <v>582</v>
      </c>
    </row>
    <row r="523" spans="1:8" ht="330" x14ac:dyDescent="0.3">
      <c r="A523" s="54" t="s">
        <v>560</v>
      </c>
      <c r="B523" s="59" t="s">
        <v>665</v>
      </c>
      <c r="C523" s="90" t="s">
        <v>1156</v>
      </c>
      <c r="D523" s="135" t="s">
        <v>1323</v>
      </c>
      <c r="E523" s="135" t="s">
        <v>1298</v>
      </c>
      <c r="F523" s="138" t="s">
        <v>1215</v>
      </c>
      <c r="G523" s="187" t="s">
        <v>2305</v>
      </c>
      <c r="H523" s="138" t="s">
        <v>2429</v>
      </c>
    </row>
    <row r="524" spans="1:8" ht="184.8" x14ac:dyDescent="0.3">
      <c r="A524" s="54" t="s">
        <v>567</v>
      </c>
      <c r="B524" s="59" t="s">
        <v>665</v>
      </c>
      <c r="C524" s="90" t="s">
        <v>1157</v>
      </c>
      <c r="D524" s="135" t="s">
        <v>1323</v>
      </c>
      <c r="E524" s="135" t="s">
        <v>1298</v>
      </c>
      <c r="F524" s="138" t="s">
        <v>1215</v>
      </c>
      <c r="G524" s="189" t="s">
        <v>2306</v>
      </c>
      <c r="H524" s="138" t="s">
        <v>492</v>
      </c>
    </row>
    <row r="525" spans="1:8" ht="250.8" x14ac:dyDescent="0.3">
      <c r="A525" s="52" t="s">
        <v>575</v>
      </c>
      <c r="B525" s="59" t="s">
        <v>665</v>
      </c>
      <c r="C525" s="90" t="s">
        <v>1158</v>
      </c>
      <c r="D525" s="135" t="s">
        <v>1323</v>
      </c>
      <c r="E525" s="135" t="s">
        <v>1298</v>
      </c>
      <c r="F525" s="138" t="s">
        <v>1215</v>
      </c>
      <c r="G525" s="189" t="s">
        <v>2307</v>
      </c>
      <c r="H525" s="138" t="s">
        <v>488</v>
      </c>
    </row>
    <row r="526" spans="1:8" ht="184.8" x14ac:dyDescent="0.3">
      <c r="A526" s="52" t="s">
        <v>575</v>
      </c>
      <c r="B526" s="59" t="s">
        <v>665</v>
      </c>
      <c r="C526" s="90" t="s">
        <v>1159</v>
      </c>
      <c r="D526" s="135" t="s">
        <v>1323</v>
      </c>
      <c r="E526" s="135" t="s">
        <v>1298</v>
      </c>
      <c r="F526" s="138" t="s">
        <v>1215</v>
      </c>
      <c r="G526" s="189" t="s">
        <v>2308</v>
      </c>
      <c r="H526" s="138" t="s">
        <v>370</v>
      </c>
    </row>
    <row r="527" spans="1:8" ht="224.4" x14ac:dyDescent="0.3">
      <c r="A527" s="52" t="s">
        <v>575</v>
      </c>
      <c r="B527" s="59" t="s">
        <v>665</v>
      </c>
      <c r="C527" s="90" t="s">
        <v>1160</v>
      </c>
      <c r="D527" s="135" t="s">
        <v>1323</v>
      </c>
      <c r="E527" s="135" t="s">
        <v>1298</v>
      </c>
      <c r="F527" s="138" t="s">
        <v>1215</v>
      </c>
      <c r="G527" s="189" t="s">
        <v>2309</v>
      </c>
      <c r="H527" s="138" t="s">
        <v>366</v>
      </c>
    </row>
    <row r="528" spans="1:8" ht="343.8" x14ac:dyDescent="0.3">
      <c r="A528" s="52" t="s">
        <v>575</v>
      </c>
      <c r="B528" s="59" t="s">
        <v>665</v>
      </c>
      <c r="C528" s="90" t="s">
        <v>1161</v>
      </c>
      <c r="D528" s="135" t="s">
        <v>1324</v>
      </c>
      <c r="E528" s="135" t="s">
        <v>1298</v>
      </c>
      <c r="F528" s="138" t="s">
        <v>1215</v>
      </c>
      <c r="G528" s="204" t="s">
        <v>2310</v>
      </c>
      <c r="H528" s="138" t="s">
        <v>594</v>
      </c>
    </row>
    <row r="529" spans="1:8" ht="357" x14ac:dyDescent="0.3">
      <c r="A529" s="52" t="s">
        <v>575</v>
      </c>
      <c r="B529" s="59" t="s">
        <v>665</v>
      </c>
      <c r="C529" s="90" t="s">
        <v>1162</v>
      </c>
      <c r="D529" s="135" t="s">
        <v>1319</v>
      </c>
      <c r="E529" s="135" t="s">
        <v>1298</v>
      </c>
      <c r="F529" s="138" t="s">
        <v>1215</v>
      </c>
      <c r="G529" s="204" t="s">
        <v>2311</v>
      </c>
      <c r="H529" s="138" t="s">
        <v>2430</v>
      </c>
    </row>
    <row r="530" spans="1:8" ht="409.6" x14ac:dyDescent="0.3">
      <c r="A530" s="52" t="s">
        <v>656</v>
      </c>
      <c r="B530" s="59" t="s">
        <v>668</v>
      </c>
      <c r="C530" s="90" t="s">
        <v>1163</v>
      </c>
      <c r="D530" s="135" t="s">
        <v>1325</v>
      </c>
      <c r="E530" s="135" t="s">
        <v>1298</v>
      </c>
      <c r="F530" s="138" t="s">
        <v>1215</v>
      </c>
      <c r="G530" s="204" t="s">
        <v>2312</v>
      </c>
      <c r="H530" s="138"/>
    </row>
    <row r="531" spans="1:8" ht="409.6" x14ac:dyDescent="0.3">
      <c r="A531" s="52" t="s">
        <v>656</v>
      </c>
      <c r="B531" s="59" t="s">
        <v>668</v>
      </c>
      <c r="C531" s="90" t="s">
        <v>1164</v>
      </c>
      <c r="D531" s="135" t="s">
        <v>1325</v>
      </c>
      <c r="E531" s="135" t="s">
        <v>1298</v>
      </c>
      <c r="F531" s="138" t="s">
        <v>1215</v>
      </c>
      <c r="G531" s="204" t="s">
        <v>2313</v>
      </c>
      <c r="H531" s="138"/>
    </row>
    <row r="532" spans="1:8" ht="409.6" x14ac:dyDescent="0.3">
      <c r="A532" s="52" t="s">
        <v>567</v>
      </c>
      <c r="B532" s="59" t="s">
        <v>670</v>
      </c>
      <c r="C532" s="90" t="s">
        <v>1165</v>
      </c>
      <c r="D532" s="135" t="s">
        <v>1319</v>
      </c>
      <c r="E532" s="135"/>
      <c r="F532" s="138"/>
      <c r="G532" s="204" t="s">
        <v>2314</v>
      </c>
      <c r="H532" s="138"/>
    </row>
    <row r="533" spans="1:8" ht="118.8" x14ac:dyDescent="0.3">
      <c r="A533" s="54" t="s">
        <v>560</v>
      </c>
      <c r="B533" s="59" t="s">
        <v>670</v>
      </c>
      <c r="C533" s="90" t="s">
        <v>1166</v>
      </c>
      <c r="D533" s="135" t="s">
        <v>1319</v>
      </c>
      <c r="E533" s="135"/>
      <c r="F533" s="138" t="s">
        <v>1215</v>
      </c>
      <c r="G533" s="156" t="s">
        <v>2315</v>
      </c>
      <c r="H533" s="138"/>
    </row>
    <row r="534" spans="1:8" ht="409.6" x14ac:dyDescent="0.3">
      <c r="A534" s="46" t="s">
        <v>637</v>
      </c>
      <c r="B534" s="59" t="s">
        <v>668</v>
      </c>
      <c r="C534" s="90" t="s">
        <v>1167</v>
      </c>
      <c r="D534" s="135" t="s">
        <v>1204</v>
      </c>
      <c r="E534" s="135" t="s">
        <v>1298</v>
      </c>
      <c r="F534" s="138" t="s">
        <v>1215</v>
      </c>
      <c r="G534" s="156" t="s">
        <v>2316</v>
      </c>
      <c r="H534" s="138" t="s">
        <v>2431</v>
      </c>
    </row>
    <row r="535" spans="1:8" ht="409.6" x14ac:dyDescent="0.3">
      <c r="A535" s="36" t="s">
        <v>155</v>
      </c>
      <c r="B535" s="77" t="s">
        <v>666</v>
      </c>
      <c r="C535" s="116" t="s">
        <v>1168</v>
      </c>
      <c r="D535" s="137" t="s">
        <v>1326</v>
      </c>
      <c r="E535" s="137" t="s">
        <v>1298</v>
      </c>
      <c r="F535" s="152" t="s">
        <v>1215</v>
      </c>
      <c r="G535" s="202" t="s">
        <v>2317</v>
      </c>
      <c r="H535" s="152"/>
    </row>
    <row r="536" spans="1:8" ht="316.8" x14ac:dyDescent="0.3">
      <c r="A536" s="41" t="s">
        <v>121</v>
      </c>
      <c r="B536" s="90" t="s">
        <v>665</v>
      </c>
      <c r="C536" s="116" t="s">
        <v>1169</v>
      </c>
      <c r="D536" s="90" t="s">
        <v>1327</v>
      </c>
      <c r="E536" s="135" t="s">
        <v>1298</v>
      </c>
      <c r="F536" s="135" t="s">
        <v>1849</v>
      </c>
      <c r="G536" s="135" t="s">
        <v>2318</v>
      </c>
      <c r="H536" s="135" t="s">
        <v>602</v>
      </c>
    </row>
    <row r="537" spans="1:8" ht="409.6" x14ac:dyDescent="0.3">
      <c r="A537" s="36" t="s">
        <v>121</v>
      </c>
      <c r="B537" s="90" t="s">
        <v>665</v>
      </c>
      <c r="C537" s="116" t="s">
        <v>1170</v>
      </c>
      <c r="D537" s="90">
        <v>867</v>
      </c>
      <c r="E537" s="135" t="s">
        <v>1298</v>
      </c>
      <c r="F537" s="135" t="s">
        <v>1850</v>
      </c>
      <c r="G537" s="135" t="s">
        <v>2319</v>
      </c>
      <c r="H537" s="135" t="s">
        <v>95</v>
      </c>
    </row>
    <row r="538" spans="1:8" ht="409.6" x14ac:dyDescent="0.3">
      <c r="A538" s="46" t="s">
        <v>121</v>
      </c>
      <c r="B538" s="67" t="s">
        <v>664</v>
      </c>
      <c r="C538" s="92" t="s">
        <v>1171</v>
      </c>
      <c r="D538" s="92">
        <v>818</v>
      </c>
      <c r="E538" s="138" t="s">
        <v>1608</v>
      </c>
      <c r="F538" s="138" t="s">
        <v>614</v>
      </c>
      <c r="G538" s="156" t="s">
        <v>2320</v>
      </c>
      <c r="H538" s="158" t="s">
        <v>613</v>
      </c>
    </row>
    <row r="539" spans="1:8" ht="409.6" x14ac:dyDescent="0.3">
      <c r="A539" s="47" t="s">
        <v>657</v>
      </c>
      <c r="B539" s="73" t="s">
        <v>664</v>
      </c>
      <c r="C539" s="102" t="s">
        <v>1172</v>
      </c>
      <c r="D539" s="102" t="s">
        <v>1204</v>
      </c>
      <c r="E539" s="151" t="s">
        <v>1609</v>
      </c>
      <c r="F539" s="151" t="s">
        <v>1851</v>
      </c>
      <c r="G539" s="184" t="s">
        <v>2321</v>
      </c>
      <c r="H539" s="151" t="s">
        <v>2432</v>
      </c>
    </row>
    <row r="540" spans="1:8" ht="409.6" x14ac:dyDescent="0.3">
      <c r="A540" s="46" t="s">
        <v>615</v>
      </c>
      <c r="B540" s="67" t="s">
        <v>664</v>
      </c>
      <c r="C540" s="92" t="s">
        <v>1173</v>
      </c>
      <c r="D540" s="92" t="s">
        <v>1268</v>
      </c>
      <c r="E540" s="138" t="s">
        <v>1610</v>
      </c>
      <c r="F540" s="138" t="s">
        <v>1852</v>
      </c>
      <c r="G540" s="156" t="s">
        <v>2322</v>
      </c>
      <c r="H540" s="138" t="s">
        <v>2432</v>
      </c>
    </row>
    <row r="541" spans="1:8" ht="409.6" x14ac:dyDescent="0.3">
      <c r="A541" s="46" t="s">
        <v>615</v>
      </c>
      <c r="B541" s="67" t="s">
        <v>664</v>
      </c>
      <c r="C541" s="92" t="s">
        <v>1174</v>
      </c>
      <c r="D541" s="92">
        <v>825</v>
      </c>
      <c r="E541" s="138" t="s">
        <v>1611</v>
      </c>
      <c r="F541" s="138" t="s">
        <v>1853</v>
      </c>
      <c r="G541" s="156" t="s">
        <v>2323</v>
      </c>
      <c r="H541" s="138" t="s">
        <v>2432</v>
      </c>
    </row>
    <row r="542" spans="1:8" ht="409.6" x14ac:dyDescent="0.3">
      <c r="A542" s="46" t="s">
        <v>615</v>
      </c>
      <c r="B542" s="67" t="s">
        <v>664</v>
      </c>
      <c r="C542" s="92" t="s">
        <v>1175</v>
      </c>
      <c r="D542" s="92" t="s">
        <v>1328</v>
      </c>
      <c r="E542" s="138" t="s">
        <v>1612</v>
      </c>
      <c r="F542" s="138" t="s">
        <v>1854</v>
      </c>
      <c r="G542" s="156" t="s">
        <v>2324</v>
      </c>
      <c r="H542" s="158" t="s">
        <v>618</v>
      </c>
    </row>
    <row r="543" spans="1:8" ht="409.6" x14ac:dyDescent="0.3">
      <c r="A543" s="36" t="s">
        <v>155</v>
      </c>
      <c r="B543" s="90" t="s">
        <v>666</v>
      </c>
      <c r="C543" s="116" t="s">
        <v>1176</v>
      </c>
      <c r="D543" s="90" t="s">
        <v>1329</v>
      </c>
      <c r="E543" s="135" t="s">
        <v>1298</v>
      </c>
      <c r="F543" s="135" t="s">
        <v>1849</v>
      </c>
      <c r="G543" s="135" t="s">
        <v>2325</v>
      </c>
      <c r="H543" s="135" t="s">
        <v>602</v>
      </c>
    </row>
    <row r="544" spans="1:8" ht="26.4" x14ac:dyDescent="0.3">
      <c r="A544" s="36" t="s">
        <v>155</v>
      </c>
      <c r="B544" s="90" t="s">
        <v>666</v>
      </c>
      <c r="C544" s="92" t="s">
        <v>1177</v>
      </c>
      <c r="D544">
        <v>702</v>
      </c>
      <c r="E544" s="135" t="s">
        <v>1298</v>
      </c>
      <c r="F544" s="135"/>
      <c r="G544" t="s">
        <v>2326</v>
      </c>
      <c r="H544" t="s">
        <v>2433</v>
      </c>
    </row>
    <row r="545" spans="1:8" ht="409.6" x14ac:dyDescent="0.3">
      <c r="A545" s="36" t="s">
        <v>155</v>
      </c>
      <c r="B545" s="90" t="s">
        <v>666</v>
      </c>
      <c r="C545" s="92" t="s">
        <v>1178</v>
      </c>
      <c r="D545" s="90">
        <v>702</v>
      </c>
      <c r="E545" s="135" t="s">
        <v>1298</v>
      </c>
      <c r="F545" s="135"/>
      <c r="G545" s="135" t="s">
        <v>2327</v>
      </c>
      <c r="H545" t="s">
        <v>2434</v>
      </c>
    </row>
    <row r="546" spans="1:8" ht="409.6" x14ac:dyDescent="0.3">
      <c r="A546" s="36" t="s">
        <v>155</v>
      </c>
      <c r="B546" s="90" t="s">
        <v>666</v>
      </c>
      <c r="C546" s="92" t="s">
        <v>1179</v>
      </c>
      <c r="D546" s="90">
        <v>702</v>
      </c>
      <c r="E546" s="135" t="s">
        <v>1298</v>
      </c>
      <c r="F546" s="135"/>
      <c r="G546" s="135" t="s">
        <v>2328</v>
      </c>
      <c r="H546" t="s">
        <v>2435</v>
      </c>
    </row>
    <row r="547" spans="1:8" ht="409.6" x14ac:dyDescent="0.3">
      <c r="A547" s="36" t="s">
        <v>155</v>
      </c>
      <c r="B547" s="90" t="s">
        <v>666</v>
      </c>
      <c r="C547" s="92" t="s">
        <v>1180</v>
      </c>
      <c r="D547" s="90">
        <v>702</v>
      </c>
      <c r="E547" s="135" t="s">
        <v>1298</v>
      </c>
      <c r="F547" s="135"/>
      <c r="G547" s="135" t="s">
        <v>2329</v>
      </c>
      <c r="H547" t="s">
        <v>2436</v>
      </c>
    </row>
    <row r="548" spans="1:8" ht="409.6" x14ac:dyDescent="0.3">
      <c r="A548" s="36" t="s">
        <v>155</v>
      </c>
      <c r="B548" s="90" t="s">
        <v>666</v>
      </c>
      <c r="C548" s="92" t="s">
        <v>1181</v>
      </c>
      <c r="D548" s="90">
        <v>867</v>
      </c>
      <c r="E548" s="135" t="s">
        <v>1298</v>
      </c>
      <c r="F548" s="135"/>
      <c r="G548" s="135" t="s">
        <v>2330</v>
      </c>
    </row>
    <row r="549" spans="1:8" ht="409.6" x14ac:dyDescent="0.3">
      <c r="A549" s="36" t="s">
        <v>155</v>
      </c>
      <c r="B549" s="90" t="s">
        <v>670</v>
      </c>
      <c r="C549" s="92" t="s">
        <v>1182</v>
      </c>
      <c r="D549" s="90">
        <v>867</v>
      </c>
      <c r="E549" s="135" t="s">
        <v>1298</v>
      </c>
      <c r="F549" s="135"/>
      <c r="G549" s="135" t="s">
        <v>2331</v>
      </c>
    </row>
    <row r="550" spans="1:8" ht="409.6" x14ac:dyDescent="0.3">
      <c r="A550" s="41" t="s">
        <v>155</v>
      </c>
      <c r="B550" s="90" t="s">
        <v>666</v>
      </c>
      <c r="C550" s="92" t="s">
        <v>1183</v>
      </c>
      <c r="D550" s="90" t="s">
        <v>1330</v>
      </c>
      <c r="E550" s="135" t="s">
        <v>1298</v>
      </c>
      <c r="F550" s="156" t="s">
        <v>1855</v>
      </c>
      <c r="G550" s="138" t="s">
        <v>2332</v>
      </c>
      <c r="H550" s="212" t="s">
        <v>2437</v>
      </c>
    </row>
    <row r="551" spans="1:8" ht="409.6" x14ac:dyDescent="0.3">
      <c r="A551" s="36" t="s">
        <v>651</v>
      </c>
      <c r="B551" s="90" t="s">
        <v>666</v>
      </c>
      <c r="C551" s="92" t="s">
        <v>1184</v>
      </c>
      <c r="D551" s="90">
        <v>839</v>
      </c>
      <c r="E551" s="135" t="s">
        <v>1613</v>
      </c>
      <c r="F551" s="156" t="s">
        <v>1856</v>
      </c>
      <c r="G551" s="138" t="s">
        <v>2333</v>
      </c>
      <c r="H551" s="213"/>
    </row>
    <row r="552" spans="1:8" ht="409.6" x14ac:dyDescent="0.3">
      <c r="A552" s="55" t="s">
        <v>658</v>
      </c>
      <c r="B552" s="91" t="s">
        <v>666</v>
      </c>
      <c r="C552" s="91" t="s">
        <v>1185</v>
      </c>
      <c r="D552" s="91" t="s">
        <v>1331</v>
      </c>
      <c r="E552" s="147" t="s">
        <v>1298</v>
      </c>
      <c r="F552" s="147" t="s">
        <v>1857</v>
      </c>
      <c r="G552" s="192" t="s">
        <v>2334</v>
      </c>
      <c r="H552" s="214" t="s">
        <v>625</v>
      </c>
    </row>
    <row r="553" spans="1:8" ht="409.2" x14ac:dyDescent="0.3">
      <c r="A553" s="56" t="s">
        <v>659</v>
      </c>
      <c r="B553" s="92" t="s">
        <v>666</v>
      </c>
      <c r="C553" s="92" t="s">
        <v>1186</v>
      </c>
      <c r="D553" s="92">
        <v>818</v>
      </c>
      <c r="E553" s="138" t="s">
        <v>1298</v>
      </c>
      <c r="F553" s="138" t="s">
        <v>1298</v>
      </c>
      <c r="G553" s="156" t="s">
        <v>2335</v>
      </c>
      <c r="H553" s="215" t="s">
        <v>1215</v>
      </c>
    </row>
    <row r="554" spans="1:8" ht="409.6" x14ac:dyDescent="0.3">
      <c r="A554" s="56" t="s">
        <v>658</v>
      </c>
      <c r="B554" s="92" t="s">
        <v>666</v>
      </c>
      <c r="C554" s="92" t="s">
        <v>1187</v>
      </c>
      <c r="D554" s="92" t="s">
        <v>1332</v>
      </c>
      <c r="E554" s="138" t="s">
        <v>1298</v>
      </c>
      <c r="F554" s="138"/>
      <c r="G554" s="156" t="s">
        <v>2336</v>
      </c>
      <c r="H554" s="216" t="s">
        <v>2438</v>
      </c>
    </row>
    <row r="555" spans="1:8" ht="158.4" x14ac:dyDescent="0.3">
      <c r="A555" s="56" t="s">
        <v>654</v>
      </c>
      <c r="B555" s="92" t="s">
        <v>666</v>
      </c>
      <c r="C555" s="92" t="s">
        <v>1188</v>
      </c>
      <c r="D555" s="92" t="s">
        <v>1221</v>
      </c>
      <c r="E555" s="138" t="s">
        <v>1298</v>
      </c>
      <c r="F555" s="138" t="s">
        <v>1298</v>
      </c>
      <c r="G555" s="156" t="s">
        <v>2337</v>
      </c>
      <c r="H555" s="217"/>
    </row>
    <row r="556" spans="1:8" ht="409.6" x14ac:dyDescent="0.3">
      <c r="A556" s="56" t="s">
        <v>654</v>
      </c>
      <c r="B556" s="92" t="s">
        <v>670</v>
      </c>
      <c r="C556" s="92" t="s">
        <v>1189</v>
      </c>
      <c r="D556" s="92">
        <v>829</v>
      </c>
      <c r="E556" s="138" t="s">
        <v>1298</v>
      </c>
      <c r="F556" s="138" t="s">
        <v>1298</v>
      </c>
      <c r="G556" s="156" t="s">
        <v>2338</v>
      </c>
      <c r="H556" s="217"/>
    </row>
    <row r="557" spans="1:8" ht="409.6" x14ac:dyDescent="0.3">
      <c r="A557" s="56" t="s">
        <v>654</v>
      </c>
      <c r="B557" s="92" t="s">
        <v>666</v>
      </c>
      <c r="C557" s="92" t="s">
        <v>1190</v>
      </c>
      <c r="D557" s="92">
        <v>598</v>
      </c>
      <c r="E557" s="138" t="s">
        <v>1298</v>
      </c>
      <c r="F557" s="138" t="s">
        <v>1298</v>
      </c>
      <c r="G557" s="156" t="s">
        <v>2339</v>
      </c>
      <c r="H557" s="217"/>
    </row>
    <row r="558" spans="1:8" ht="330" x14ac:dyDescent="0.3">
      <c r="A558" s="56" t="s">
        <v>654</v>
      </c>
      <c r="B558" s="92" t="s">
        <v>670</v>
      </c>
      <c r="C558" s="92" t="s">
        <v>1191</v>
      </c>
      <c r="D558" s="92" t="s">
        <v>1333</v>
      </c>
      <c r="E558" s="138" t="s">
        <v>1298</v>
      </c>
      <c r="F558" s="138" t="s">
        <v>1298</v>
      </c>
      <c r="G558" s="156" t="s">
        <v>2340</v>
      </c>
      <c r="H558" s="217"/>
    </row>
    <row r="559" spans="1:8" ht="158.4" x14ac:dyDescent="0.3">
      <c r="A559" s="56" t="s">
        <v>654</v>
      </c>
      <c r="B559" s="92" t="s">
        <v>666</v>
      </c>
      <c r="C559" s="92" t="s">
        <v>1192</v>
      </c>
      <c r="D559" s="92">
        <v>839</v>
      </c>
      <c r="E559" s="138" t="s">
        <v>1298</v>
      </c>
      <c r="F559" s="138" t="s">
        <v>1298</v>
      </c>
      <c r="G559" s="156" t="s">
        <v>2341</v>
      </c>
      <c r="H559" s="217"/>
    </row>
    <row r="560" spans="1:8" ht="409.6" x14ac:dyDescent="0.3">
      <c r="A560" s="56" t="s">
        <v>660</v>
      </c>
      <c r="B560" s="92" t="s">
        <v>666</v>
      </c>
      <c r="C560" s="92" t="s">
        <v>1193</v>
      </c>
      <c r="D560" s="92">
        <v>839</v>
      </c>
      <c r="E560" s="138" t="s">
        <v>1298</v>
      </c>
      <c r="F560" s="138" t="s">
        <v>1298</v>
      </c>
      <c r="G560" s="156" t="s">
        <v>2342</v>
      </c>
      <c r="H560" s="217"/>
    </row>
    <row r="561" spans="1:8" ht="409.6" x14ac:dyDescent="0.3">
      <c r="A561" s="56" t="s">
        <v>660</v>
      </c>
      <c r="B561" s="92" t="s">
        <v>665</v>
      </c>
      <c r="C561" s="92" t="s">
        <v>1194</v>
      </c>
      <c r="D561" s="92" t="s">
        <v>1334</v>
      </c>
      <c r="E561" s="138" t="s">
        <v>1298</v>
      </c>
      <c r="F561" s="138" t="s">
        <v>1298</v>
      </c>
      <c r="G561" s="156" t="s">
        <v>2343</v>
      </c>
      <c r="H561" s="217" t="s">
        <v>358</v>
      </c>
    </row>
    <row r="562" spans="1:8" ht="409.6" x14ac:dyDescent="0.3">
      <c r="A562" s="56" t="s">
        <v>660</v>
      </c>
      <c r="B562" s="92" t="s">
        <v>665</v>
      </c>
      <c r="C562" s="92" t="s">
        <v>1195</v>
      </c>
      <c r="D562" s="92" t="s">
        <v>1335</v>
      </c>
      <c r="E562" s="138" t="s">
        <v>1298</v>
      </c>
      <c r="F562" s="138" t="s">
        <v>1298</v>
      </c>
      <c r="G562" s="156" t="s">
        <v>2344</v>
      </c>
      <c r="H562" s="217" t="s">
        <v>358</v>
      </c>
    </row>
    <row r="563" spans="1:8" ht="409.6" x14ac:dyDescent="0.3">
      <c r="A563" s="41" t="s">
        <v>645</v>
      </c>
      <c r="B563" s="69" t="s">
        <v>665</v>
      </c>
      <c r="C563" s="97" t="s">
        <v>1196</v>
      </c>
      <c r="D563" s="92" t="s">
        <v>1336</v>
      </c>
      <c r="E563" s="148" t="s">
        <v>1403</v>
      </c>
      <c r="F563" s="98" t="s">
        <v>1672</v>
      </c>
      <c r="G563" s="156" t="s">
        <v>2345</v>
      </c>
      <c r="H563" s="98" t="s">
        <v>2439</v>
      </c>
    </row>
    <row r="564" spans="1:8" ht="409.6" x14ac:dyDescent="0.3">
      <c r="A564" s="41" t="s">
        <v>615</v>
      </c>
      <c r="B564" s="69" t="s">
        <v>666</v>
      </c>
      <c r="C564" s="97" t="s">
        <v>1197</v>
      </c>
      <c r="D564" s="92" t="s">
        <v>1337</v>
      </c>
      <c r="E564" s="148" t="s">
        <v>1298</v>
      </c>
      <c r="F564" s="98" t="s">
        <v>1858</v>
      </c>
      <c r="G564" s="138" t="s">
        <v>2346</v>
      </c>
      <c r="H564" s="98" t="s">
        <v>635</v>
      </c>
    </row>
    <row r="565" spans="1:8" ht="409.6" x14ac:dyDescent="0.3">
      <c r="A565" s="41" t="s">
        <v>637</v>
      </c>
      <c r="B565" s="69" t="s">
        <v>666</v>
      </c>
      <c r="C565" s="97" t="s">
        <v>1198</v>
      </c>
      <c r="D565" s="92">
        <v>815</v>
      </c>
      <c r="E565" s="148" t="s">
        <v>1298</v>
      </c>
      <c r="F565" s="98" t="s">
        <v>1859</v>
      </c>
      <c r="G565" s="138" t="s">
        <v>2347</v>
      </c>
      <c r="H565" s="98" t="s">
        <v>635</v>
      </c>
    </row>
    <row r="566" spans="1:8" ht="409.6" x14ac:dyDescent="0.3">
      <c r="A566" s="41" t="s">
        <v>661</v>
      </c>
      <c r="B566" s="69" t="s">
        <v>666</v>
      </c>
      <c r="C566" s="97" t="s">
        <v>1199</v>
      </c>
      <c r="D566" s="92" t="s">
        <v>1204</v>
      </c>
      <c r="E566" s="148" t="s">
        <v>1298</v>
      </c>
      <c r="F566" s="98" t="s">
        <v>1860</v>
      </c>
      <c r="G566" s="156" t="s">
        <v>2348</v>
      </c>
      <c r="H566" s="98" t="s">
        <v>640</v>
      </c>
    </row>
    <row r="567" spans="1:8" ht="409.6" x14ac:dyDescent="0.3">
      <c r="A567" s="41" t="s">
        <v>662</v>
      </c>
      <c r="B567" s="69" t="s">
        <v>666</v>
      </c>
      <c r="C567" s="97" t="s">
        <v>1200</v>
      </c>
      <c r="D567" s="92" t="s">
        <v>1204</v>
      </c>
      <c r="E567" s="148" t="s">
        <v>1298</v>
      </c>
      <c r="F567" s="98" t="s">
        <v>1861</v>
      </c>
      <c r="G567" s="138" t="s">
        <v>2349</v>
      </c>
      <c r="H567" s="98" t="s">
        <v>640</v>
      </c>
    </row>
    <row r="568" spans="1:8" ht="264" x14ac:dyDescent="0.3">
      <c r="A568" s="48" t="s">
        <v>657</v>
      </c>
      <c r="B568" s="93" t="s">
        <v>666</v>
      </c>
      <c r="C568" s="117" t="s">
        <v>1201</v>
      </c>
      <c r="D568" s="102" t="s">
        <v>1338</v>
      </c>
      <c r="E568" s="165" t="s">
        <v>1298</v>
      </c>
      <c r="F568" s="171" t="s">
        <v>1862</v>
      </c>
      <c r="G568" s="151" t="s">
        <v>2350</v>
      </c>
      <c r="H568" s="171" t="s">
        <v>1298</v>
      </c>
    </row>
    <row r="569" spans="1:8" ht="343.2" x14ac:dyDescent="0.3">
      <c r="A569" s="48" t="s">
        <v>657</v>
      </c>
      <c r="B569" s="93" t="s">
        <v>666</v>
      </c>
      <c r="C569" s="117" t="s">
        <v>1202</v>
      </c>
      <c r="D569" s="102" t="s">
        <v>1338</v>
      </c>
      <c r="E569" s="165" t="s">
        <v>1298</v>
      </c>
      <c r="F569" s="171" t="s">
        <v>1863</v>
      </c>
      <c r="G569" s="151" t="s">
        <v>2351</v>
      </c>
      <c r="H569" s="171" t="s">
        <v>1298</v>
      </c>
    </row>
  </sheetData>
  <conditionalFormatting sqref="E75:E78 E484:E485 E487 E428:E447 E1:E22 E147:E150 E152:E205 E362:E363 E225:E249 E251:E258 E260:E264 E266:E267 E270:E275 E277 E279:E280 E282:E283 E354:E360 E365:E397 E399:E401 E403:E413 E24:E73 E83:E145 E208:E223 E543:E569 E285:E352 E449:E482 E489 E493:E538">
    <cfRule type="expression" dxfId="85" priority="86">
      <formula>#REF!="OUI"</formula>
    </cfRule>
  </conditionalFormatting>
  <conditionalFormatting sqref="E23">
    <cfRule type="expression" dxfId="84" priority="85">
      <formula>#REF!="OUI"</formula>
    </cfRule>
  </conditionalFormatting>
  <conditionalFormatting sqref="E146">
    <cfRule type="expression" dxfId="83" priority="84">
      <formula>#REF!="OUI"</formula>
    </cfRule>
  </conditionalFormatting>
  <conditionalFormatting sqref="E486 E483 E414:E419">
    <cfRule type="expression" dxfId="82" priority="83">
      <formula>#REF!="OUI"</formula>
    </cfRule>
  </conditionalFormatting>
  <conditionalFormatting sqref="E79">
    <cfRule type="expression" dxfId="81" priority="82">
      <formula>#REF!="OUI"</formula>
    </cfRule>
  </conditionalFormatting>
  <conditionalFormatting sqref="E74">
    <cfRule type="expression" dxfId="80" priority="81">
      <formula>#REF!="OUI"</formula>
    </cfRule>
  </conditionalFormatting>
  <conditionalFormatting sqref="E206">
    <cfRule type="expression" dxfId="79" priority="80">
      <formula>#REF!="OUI"</formula>
    </cfRule>
  </conditionalFormatting>
  <conditionalFormatting sqref="E207">
    <cfRule type="expression" dxfId="78" priority="79">
      <formula>#REF!="OUI"</formula>
    </cfRule>
  </conditionalFormatting>
  <conditionalFormatting sqref="E463">
    <cfRule type="expression" dxfId="77" priority="78">
      <formula>#REF!="OUI"</formula>
    </cfRule>
  </conditionalFormatting>
  <conditionalFormatting sqref="E448">
    <cfRule type="expression" dxfId="76" priority="77">
      <formula>#REF!="OUI"</formula>
    </cfRule>
  </conditionalFormatting>
  <conditionalFormatting sqref="E450">
    <cfRule type="expression" dxfId="75" priority="76">
      <formula>#REF!="OUI"</formula>
    </cfRule>
  </conditionalFormatting>
  <conditionalFormatting sqref="E451">
    <cfRule type="expression" dxfId="74" priority="75">
      <formula>#REF!="OUI"</formula>
    </cfRule>
  </conditionalFormatting>
  <conditionalFormatting sqref="E491:E492">
    <cfRule type="expression" dxfId="73" priority="74">
      <formula>#REF!="OUI"</formula>
    </cfRule>
  </conditionalFormatting>
  <conditionalFormatting sqref="E488">
    <cfRule type="expression" dxfId="72" priority="73">
      <formula>#REF!="OUI"</formula>
    </cfRule>
  </conditionalFormatting>
  <conditionalFormatting sqref="E494">
    <cfRule type="expression" dxfId="71" priority="72">
      <formula>#REF!="OUI"</formula>
    </cfRule>
  </conditionalFormatting>
  <conditionalFormatting sqref="E539:E542">
    <cfRule type="expression" dxfId="70" priority="71">
      <formula>#REF!="OUI"</formula>
    </cfRule>
  </conditionalFormatting>
  <conditionalFormatting sqref="E361">
    <cfRule type="expression" dxfId="69" priority="70">
      <formula>#REF!="OUI"</formula>
    </cfRule>
  </conditionalFormatting>
  <conditionalFormatting sqref="E224">
    <cfRule type="expression" dxfId="68" priority="69">
      <formula>#REF!="OUI"</formula>
    </cfRule>
  </conditionalFormatting>
  <conditionalFormatting sqref="E250">
    <cfRule type="expression" dxfId="67" priority="68">
      <formula>#REF!="OUI"</formula>
    </cfRule>
  </conditionalFormatting>
  <conditionalFormatting sqref="E259">
    <cfRule type="expression" dxfId="66" priority="67">
      <formula>#REF!="OUI"</formula>
    </cfRule>
  </conditionalFormatting>
  <conditionalFormatting sqref="E265">
    <cfRule type="expression" dxfId="65" priority="66">
      <formula>#REF!="OUI"</formula>
    </cfRule>
  </conditionalFormatting>
  <conditionalFormatting sqref="E268">
    <cfRule type="expression" dxfId="64" priority="65">
      <formula>#REF!="OUI"</formula>
    </cfRule>
  </conditionalFormatting>
  <conditionalFormatting sqref="E269">
    <cfRule type="expression" dxfId="63" priority="64">
      <formula>#REF!="OUI"</formula>
    </cfRule>
  </conditionalFormatting>
  <conditionalFormatting sqref="E276">
    <cfRule type="expression" dxfId="62" priority="63">
      <formula>#REF!="OUI"</formula>
    </cfRule>
  </conditionalFormatting>
  <conditionalFormatting sqref="E278">
    <cfRule type="expression" dxfId="61" priority="62">
      <formula>#REF!="OUI"</formula>
    </cfRule>
  </conditionalFormatting>
  <conditionalFormatting sqref="E281">
    <cfRule type="expression" dxfId="60" priority="61">
      <formula>#REF!="OUI"</formula>
    </cfRule>
  </conditionalFormatting>
  <conditionalFormatting sqref="E284">
    <cfRule type="expression" dxfId="59" priority="60">
      <formula>#REF!="OUI"</formula>
    </cfRule>
  </conditionalFormatting>
  <conditionalFormatting sqref="E353">
    <cfRule type="expression" dxfId="58" priority="59">
      <formula>#REF!="OUI"</formula>
    </cfRule>
  </conditionalFormatting>
  <conditionalFormatting sqref="E364">
    <cfRule type="expression" dxfId="57" priority="58">
      <formula>#REF!="OUI"</formula>
    </cfRule>
  </conditionalFormatting>
  <conditionalFormatting sqref="E402">
    <cfRule type="expression" dxfId="56" priority="57">
      <formula>#REF!="OUI"</formula>
    </cfRule>
  </conditionalFormatting>
  <conditionalFormatting sqref="E420:E422">
    <cfRule type="expression" dxfId="55" priority="56">
      <formula>#REF!="OUI"</formula>
    </cfRule>
  </conditionalFormatting>
  <conditionalFormatting sqref="E423">
    <cfRule type="expression" dxfId="54" priority="55">
      <formula>#REF!="OUI"</formula>
    </cfRule>
  </conditionalFormatting>
  <conditionalFormatting sqref="E426:E427">
    <cfRule type="expression" dxfId="53" priority="54">
      <formula>#REF!="OUI"</formula>
    </cfRule>
  </conditionalFormatting>
  <conditionalFormatting sqref="E490">
    <cfRule type="expression" dxfId="52" priority="53">
      <formula>#REF!="OUI"</formula>
    </cfRule>
  </conditionalFormatting>
  <conditionalFormatting sqref="E398">
    <cfRule type="expression" dxfId="51" priority="52">
      <formula>#REF!="OUI"</formula>
    </cfRule>
  </conditionalFormatting>
  <conditionalFormatting sqref="F203 F190 F458 F555:F562">
    <cfRule type="expression" dxfId="50" priority="51">
      <formula>#REF!="OUI"</formula>
    </cfRule>
  </conditionalFormatting>
  <conditionalFormatting sqref="F182:F183">
    <cfRule type="expression" dxfId="49" priority="50">
      <formula>#REF!="OUI"</formula>
    </cfRule>
  </conditionalFormatting>
  <conditionalFormatting sqref="F325">
    <cfRule type="expression" dxfId="48" priority="49">
      <formula>#REF!="OUI"</formula>
    </cfRule>
  </conditionalFormatting>
  <conditionalFormatting sqref="F193">
    <cfRule type="expression" dxfId="47" priority="48">
      <formula>#REF!="OUI"</formula>
    </cfRule>
  </conditionalFormatting>
  <conditionalFormatting sqref="F407">
    <cfRule type="expression" dxfId="46" priority="47">
      <formula>#REF!="OUI"</formula>
    </cfRule>
  </conditionalFormatting>
  <conditionalFormatting sqref="F418:F419">
    <cfRule type="expression" dxfId="45" priority="46">
      <formula>#REF!="OUI"</formula>
    </cfRule>
  </conditionalFormatting>
  <conditionalFormatting sqref="G1:G22 G47:G48 G33:G42 G147:G181 G183:G189 G191:G192 G24:G28 G194:G195 G198:G205 G424:G425 G50:G78 G484:G485 G487 G430:G445 G447 G449:G451 G507:G527 G493:G505 G533:G538 G83:G92 G362:G363 G207:G210 G80:G81 G225:G249 G251:G258 G260:G264 G266:G267 G270:G275 G277 G279:G280 G282:G283 G354:G360 G365:G397 G399:G401 G403:G413 G428 G94:G145 G453:G478 G543:G551 G212:G223 G553:G569 G285:G352 G480:G482 G489">
    <cfRule type="expression" dxfId="44" priority="45">
      <formula>#REF!="OUI"</formula>
    </cfRule>
  </conditionalFormatting>
  <conditionalFormatting sqref="G23">
    <cfRule type="expression" dxfId="43" priority="44">
      <formula>#REF!="OUI"</formula>
    </cfRule>
  </conditionalFormatting>
  <conditionalFormatting sqref="G146">
    <cfRule type="expression" dxfId="42" priority="43">
      <formula>#REF!="OUI"</formula>
    </cfRule>
  </conditionalFormatting>
  <conditionalFormatting sqref="G486 G414:G419">
    <cfRule type="expression" dxfId="41" priority="42">
      <formula>#REF!="OUI"</formula>
    </cfRule>
  </conditionalFormatting>
  <conditionalFormatting sqref="G193">
    <cfRule type="expression" dxfId="40" priority="41">
      <formula>#REF!="OUI"</formula>
    </cfRule>
  </conditionalFormatting>
  <conditionalFormatting sqref="G49">
    <cfRule type="expression" dxfId="39" priority="40">
      <formula>#REF!="OUI"</formula>
    </cfRule>
  </conditionalFormatting>
  <conditionalFormatting sqref="G29:G30">
    <cfRule type="expression" dxfId="38" priority="39">
      <formula>#REF!="OUI"</formula>
    </cfRule>
  </conditionalFormatting>
  <conditionalFormatting sqref="G31:G32">
    <cfRule type="expression" dxfId="37" priority="38">
      <formula>#REF!="OUI"</formula>
    </cfRule>
  </conditionalFormatting>
  <conditionalFormatting sqref="G206">
    <cfRule type="expression" dxfId="36" priority="37">
      <formula>#REF!="OUI"</formula>
    </cfRule>
  </conditionalFormatting>
  <conditionalFormatting sqref="G448">
    <cfRule type="expression" dxfId="35" priority="36">
      <formula>#REF!="OUI"</formula>
    </cfRule>
  </conditionalFormatting>
  <conditionalFormatting sqref="G450:G451">
    <cfRule type="expression" dxfId="34" priority="35">
      <formula>#REF!="OUI"</formula>
    </cfRule>
  </conditionalFormatting>
  <conditionalFormatting sqref="G458">
    <cfRule type="expression" dxfId="33" priority="34">
      <formula>#REF!="OUI"</formula>
    </cfRule>
  </conditionalFormatting>
  <conditionalFormatting sqref="G491:G492">
    <cfRule type="expression" dxfId="32" priority="33">
      <formula>#REF!="OUI"</formula>
    </cfRule>
  </conditionalFormatting>
  <conditionalFormatting sqref="G488">
    <cfRule type="expression" dxfId="31" priority="32">
      <formula>#REF!="OUI"</formula>
    </cfRule>
  </conditionalFormatting>
  <conditionalFormatting sqref="G494">
    <cfRule type="expression" dxfId="30" priority="31">
      <formula>#REF!="OUI"</formula>
    </cfRule>
  </conditionalFormatting>
  <conditionalFormatting sqref="G479">
    <cfRule type="expression" dxfId="29" priority="30">
      <formula>#REF!="OUI"</formula>
    </cfRule>
  </conditionalFormatting>
  <conditionalFormatting sqref="G446">
    <cfRule type="expression" dxfId="28" priority="29">
      <formula>#REF!="OUI"</formula>
    </cfRule>
  </conditionalFormatting>
  <conditionalFormatting sqref="G506">
    <cfRule type="expression" dxfId="27" priority="28">
      <formula>#REF!="OUI"</formula>
    </cfRule>
  </conditionalFormatting>
  <conditionalFormatting sqref="G452">
    <cfRule type="expression" dxfId="26" priority="27">
      <formula>#REF!="OUI"</formula>
    </cfRule>
  </conditionalFormatting>
  <conditionalFormatting sqref="G483">
    <cfRule type="expression" dxfId="25" priority="26">
      <formula>#REF!="OUI"</formula>
    </cfRule>
  </conditionalFormatting>
  <conditionalFormatting sqref="G539:G542">
    <cfRule type="expression" dxfId="24" priority="25">
      <formula>#REF!="OUI"</formula>
    </cfRule>
  </conditionalFormatting>
  <conditionalFormatting sqref="G361">
    <cfRule type="expression" dxfId="23" priority="24">
      <formula>#REF!="OUI"</formula>
    </cfRule>
  </conditionalFormatting>
  <conditionalFormatting sqref="G224">
    <cfRule type="expression" dxfId="22" priority="23">
      <formula>#REF!="OUI"</formula>
    </cfRule>
  </conditionalFormatting>
  <conditionalFormatting sqref="G250">
    <cfRule type="expression" dxfId="21" priority="22">
      <formula>#REF!="OUI"</formula>
    </cfRule>
  </conditionalFormatting>
  <conditionalFormatting sqref="G259">
    <cfRule type="expression" dxfId="20" priority="21">
      <formula>#REF!="OUI"</formula>
    </cfRule>
  </conditionalFormatting>
  <conditionalFormatting sqref="G265">
    <cfRule type="expression" dxfId="19" priority="20">
      <formula>#REF!="OUI"</formula>
    </cfRule>
  </conditionalFormatting>
  <conditionalFormatting sqref="G268">
    <cfRule type="expression" dxfId="18" priority="19">
      <formula>#REF!="OUI"</formula>
    </cfRule>
  </conditionalFormatting>
  <conditionalFormatting sqref="G269">
    <cfRule type="expression" dxfId="17" priority="18">
      <formula>#REF!="OUI"</formula>
    </cfRule>
  </conditionalFormatting>
  <conditionalFormatting sqref="G276">
    <cfRule type="expression" dxfId="16" priority="17">
      <formula>#REF!="OUI"</formula>
    </cfRule>
  </conditionalFormatting>
  <conditionalFormatting sqref="G278">
    <cfRule type="expression" dxfId="15" priority="16">
      <formula>#REF!="OUI"</formula>
    </cfRule>
  </conditionalFormatting>
  <conditionalFormatting sqref="G281">
    <cfRule type="expression" dxfId="14" priority="15">
      <formula>#REF!="OUI"</formula>
    </cfRule>
  </conditionalFormatting>
  <conditionalFormatting sqref="G284">
    <cfRule type="expression" dxfId="13" priority="14">
      <formula>#REF!="OUI"</formula>
    </cfRule>
  </conditionalFormatting>
  <conditionalFormatting sqref="G353">
    <cfRule type="expression" dxfId="12" priority="13">
      <formula>#REF!="OUI"</formula>
    </cfRule>
  </conditionalFormatting>
  <conditionalFormatting sqref="G364">
    <cfRule type="expression" dxfId="11" priority="12">
      <formula>#REF!="OUI"</formula>
    </cfRule>
  </conditionalFormatting>
  <conditionalFormatting sqref="G402">
    <cfRule type="expression" dxfId="10" priority="11">
      <formula>#REF!="OUI"</formula>
    </cfRule>
  </conditionalFormatting>
  <conditionalFormatting sqref="G420:G422">
    <cfRule type="expression" dxfId="9" priority="10">
      <formula>#REF!="OUI"</formula>
    </cfRule>
  </conditionalFormatting>
  <conditionalFormatting sqref="G420">
    <cfRule type="expression" dxfId="8" priority="9">
      <formula>#REF!="OUI"</formula>
    </cfRule>
  </conditionalFormatting>
  <conditionalFormatting sqref="G423">
    <cfRule type="expression" dxfId="7" priority="8">
      <formula>#REF!="OUI"</formula>
    </cfRule>
  </conditionalFormatting>
  <conditionalFormatting sqref="G490">
    <cfRule type="expression" dxfId="6" priority="7">
      <formula>#REF!="OUI"</formula>
    </cfRule>
  </conditionalFormatting>
  <conditionalFormatting sqref="G426:G427">
    <cfRule type="expression" dxfId="5" priority="6">
      <formula>#REF!="OUI"</formula>
    </cfRule>
  </conditionalFormatting>
  <conditionalFormatting sqref="G552">
    <cfRule type="expression" dxfId="4" priority="5">
      <formula>#REF!="OUI"</formula>
    </cfRule>
  </conditionalFormatting>
  <conditionalFormatting sqref="G398">
    <cfRule type="expression" dxfId="3" priority="4">
      <formula>#REF!="OUI"</formula>
    </cfRule>
  </conditionalFormatting>
  <conditionalFormatting sqref="H475:H476 H484 H434:H435 H487 H522:H524 H478:H481 H489">
    <cfRule type="expression" dxfId="2" priority="3">
      <formula>#REF!="OUI"</formula>
    </cfRule>
  </conditionalFormatting>
  <conditionalFormatting sqref="H460">
    <cfRule type="expression" dxfId="1" priority="2">
      <formula>#REF!="OUI"</formula>
    </cfRule>
  </conditionalFormatting>
  <conditionalFormatting sqref="H488">
    <cfRule type="expression" dxfId="0" priority="1">
      <formula>#REF!="OUI"</formula>
    </cfRule>
  </conditionalFormatting>
  <dataValidations count="1">
    <dataValidation allowBlank="1" showInputMessage="1" showErrorMessage="1" sqref="D482 D428 D513:D521 D484 D47:D78 D1:D42 D468:D469 D440:D441 D430:D431 D459:D460 D138:D149 D494 D473 D532 D479 D510 D456 D152:D211 D424:D425 D383:D417 D83:D136 D213:D273 D536:G569 D275:D304 D306:D381 D487:D489 E83:E149 E399:G400 E152:E394 E1:E78 E403:E423 E426:E535 F47:G47 F1:F12 F443:F521 F177:F398 F29:F35 F21:F26 F51:F173 F14:F15 F17:F19 F532:F534 F401:G422 G191:G398 G1:G42 G47:G92 G94:G189 G423:G535" xr:uid="{E8A0F0F9-B24A-461E-B57A-401E0B1021EE}"/>
  </dataValidations>
  <pageMargins left="0.7" right="0.7" top="0.75" bottom="0.75" header="0.3" footer="0.3"/>
  <headerFooter>
    <oddFooter xml:space="preserve">&amp;L_x000D_&amp;1#&amp;"Tahoma"&amp;9&amp;KCF022B C2 – Usage restreint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213B-A16C-4E4C-84B1-4466660FC6EB}">
  <sheetPr codeName="Feuil2"/>
  <dimension ref="A1:C275"/>
  <sheetViews>
    <sheetView tabSelected="1" topLeftCell="A255" zoomScale="85" zoomScaleNormal="85" workbookViewId="0">
      <selection activeCell="C260" sqref="C260"/>
    </sheetView>
  </sheetViews>
  <sheetFormatPr baseColWidth="10" defaultColWidth="8.5546875" defaultRowHeight="14.4" x14ac:dyDescent="0.3"/>
  <cols>
    <col min="1" max="1" width="11.5546875" style="36" customWidth="1"/>
    <col min="2" max="2" width="16.5546875" style="41" customWidth="1"/>
    <col min="3" max="3" width="141.44140625" style="41" customWidth="1"/>
    <col min="4" max="16384" width="8.5546875" style="36"/>
  </cols>
  <sheetData>
    <row r="1" spans="1:3" ht="15.6" x14ac:dyDescent="0.3">
      <c r="A1" s="35" t="s">
        <v>2</v>
      </c>
      <c r="B1" s="35" t="s">
        <v>79</v>
      </c>
      <c r="C1" s="35" t="s">
        <v>80</v>
      </c>
    </row>
    <row r="2" spans="1:3" ht="15.6" x14ac:dyDescent="0.3">
      <c r="B2" s="37" t="s">
        <v>81</v>
      </c>
      <c r="C2" s="37" t="s">
        <v>82</v>
      </c>
    </row>
    <row r="3" spans="1:3" ht="30.6" x14ac:dyDescent="0.3">
      <c r="B3" s="37" t="s">
        <v>83</v>
      </c>
      <c r="C3" s="37" t="s">
        <v>84</v>
      </c>
    </row>
    <row r="4" spans="1:3" ht="15.6" x14ac:dyDescent="0.3">
      <c r="B4" s="37" t="s">
        <v>85</v>
      </c>
      <c r="C4" s="37" t="s">
        <v>86</v>
      </c>
    </row>
    <row r="5" spans="1:3" ht="15.6" x14ac:dyDescent="0.3">
      <c r="B5" s="37" t="s">
        <v>87</v>
      </c>
      <c r="C5" s="37" t="s">
        <v>88</v>
      </c>
    </row>
    <row r="6" spans="1:3" ht="15.6" x14ac:dyDescent="0.3">
      <c r="B6" s="37" t="s">
        <v>89</v>
      </c>
      <c r="C6" s="37" t="s">
        <v>90</v>
      </c>
    </row>
    <row r="7" spans="1:3" ht="15.6" x14ac:dyDescent="0.3">
      <c r="B7" s="37" t="s">
        <v>91</v>
      </c>
      <c r="C7" s="37" t="s">
        <v>92</v>
      </c>
    </row>
    <row r="8" spans="1:3" ht="15.6" x14ac:dyDescent="0.3">
      <c r="B8" s="37" t="s">
        <v>93</v>
      </c>
      <c r="C8" s="37" t="s">
        <v>94</v>
      </c>
    </row>
    <row r="9" spans="1:3" ht="15.6" x14ac:dyDescent="0.3">
      <c r="B9" s="37" t="s">
        <v>95</v>
      </c>
      <c r="C9" s="37" t="s">
        <v>96</v>
      </c>
    </row>
    <row r="10" spans="1:3" ht="15.6" x14ac:dyDescent="0.3">
      <c r="B10" s="37" t="s">
        <v>97</v>
      </c>
      <c r="C10" s="37" t="s">
        <v>98</v>
      </c>
    </row>
    <row r="11" spans="1:3" ht="15.6" x14ac:dyDescent="0.3">
      <c r="B11" s="37" t="s">
        <v>99</v>
      </c>
      <c r="C11" s="37" t="s">
        <v>100</v>
      </c>
    </row>
    <row r="12" spans="1:3" ht="15.6" x14ac:dyDescent="0.3">
      <c r="B12" s="37" t="s">
        <v>101</v>
      </c>
      <c r="C12" s="37" t="s">
        <v>102</v>
      </c>
    </row>
    <row r="13" spans="1:3" ht="15.6" x14ac:dyDescent="0.3">
      <c r="B13" s="37" t="s">
        <v>103</v>
      </c>
      <c r="C13" s="37" t="s">
        <v>104</v>
      </c>
    </row>
    <row r="14" spans="1:3" ht="15.6" x14ac:dyDescent="0.3">
      <c r="B14" s="37" t="s">
        <v>105</v>
      </c>
      <c r="C14" s="37" t="s">
        <v>106</v>
      </c>
    </row>
    <row r="15" spans="1:3" ht="15.6" x14ac:dyDescent="0.3">
      <c r="B15" s="37" t="s">
        <v>107</v>
      </c>
      <c r="C15" s="37" t="s">
        <v>108</v>
      </c>
    </row>
    <row r="16" spans="1:3" ht="15.6" x14ac:dyDescent="0.3">
      <c r="B16" s="37" t="s">
        <v>109</v>
      </c>
      <c r="C16" s="37" t="s">
        <v>110</v>
      </c>
    </row>
    <row r="17" spans="1:3" ht="15.6" x14ac:dyDescent="0.3">
      <c r="B17" s="37" t="s">
        <v>111</v>
      </c>
      <c r="C17" s="37" t="s">
        <v>112</v>
      </c>
    </row>
    <row r="18" spans="1:3" ht="15.6" x14ac:dyDescent="0.3">
      <c r="B18" s="37" t="s">
        <v>113</v>
      </c>
      <c r="C18" s="37" t="s">
        <v>114</v>
      </c>
    </row>
    <row r="19" spans="1:3" ht="15.6" x14ac:dyDescent="0.3">
      <c r="B19" s="37" t="s">
        <v>115</v>
      </c>
      <c r="C19" s="37" t="s">
        <v>116</v>
      </c>
    </row>
    <row r="20" spans="1:3" ht="30.6" x14ac:dyDescent="0.3">
      <c r="B20" s="37" t="s">
        <v>117</v>
      </c>
      <c r="C20" s="37" t="s">
        <v>118</v>
      </c>
    </row>
    <row r="21" spans="1:3" ht="15.6" x14ac:dyDescent="0.3">
      <c r="B21" s="37" t="s">
        <v>119</v>
      </c>
      <c r="C21" s="37" t="s">
        <v>120</v>
      </c>
    </row>
    <row r="22" spans="1:3" ht="15.6" x14ac:dyDescent="0.3">
      <c r="A22" s="36" t="s">
        <v>121</v>
      </c>
      <c r="B22" s="37" t="s">
        <v>122</v>
      </c>
      <c r="C22" s="37" t="s">
        <v>123</v>
      </c>
    </row>
    <row r="23" spans="1:3" ht="15.6" x14ac:dyDescent="0.3">
      <c r="B23" s="37" t="s">
        <v>124</v>
      </c>
      <c r="C23" s="37" t="s">
        <v>125</v>
      </c>
    </row>
    <row r="24" spans="1:3" ht="31.2" x14ac:dyDescent="0.3">
      <c r="A24" s="36" t="s">
        <v>126</v>
      </c>
      <c r="B24" s="37" t="s">
        <v>127</v>
      </c>
      <c r="C24" s="37" t="s">
        <v>128</v>
      </c>
    </row>
    <row r="25" spans="1:3" ht="15.6" x14ac:dyDescent="0.3">
      <c r="B25" s="37" t="s">
        <v>129</v>
      </c>
      <c r="C25" s="37" t="s">
        <v>130</v>
      </c>
    </row>
    <row r="26" spans="1:3" ht="15.6" x14ac:dyDescent="0.3">
      <c r="B26" s="37" t="s">
        <v>131</v>
      </c>
      <c r="C26" s="37" t="s">
        <v>132</v>
      </c>
    </row>
    <row r="27" spans="1:3" ht="15.6" x14ac:dyDescent="0.3">
      <c r="B27" s="37" t="s">
        <v>133</v>
      </c>
      <c r="C27" s="37" t="s">
        <v>134</v>
      </c>
    </row>
    <row r="28" spans="1:3" ht="15.6" x14ac:dyDescent="0.3">
      <c r="B28" s="37" t="s">
        <v>135</v>
      </c>
      <c r="C28" s="37" t="s">
        <v>136</v>
      </c>
    </row>
    <row r="29" spans="1:3" ht="15.6" x14ac:dyDescent="0.3">
      <c r="B29" s="37" t="s">
        <v>137</v>
      </c>
      <c r="C29" s="37" t="s">
        <v>138</v>
      </c>
    </row>
    <row r="30" spans="1:3" ht="15.6" x14ac:dyDescent="0.3">
      <c r="B30" s="37" t="s">
        <v>139</v>
      </c>
      <c r="C30" s="37" t="s">
        <v>140</v>
      </c>
    </row>
    <row r="31" spans="1:3" ht="15.6" x14ac:dyDescent="0.3">
      <c r="B31" s="37" t="s">
        <v>141</v>
      </c>
      <c r="C31" s="37" t="s">
        <v>142</v>
      </c>
    </row>
    <row r="32" spans="1:3" ht="15.6" x14ac:dyDescent="0.3">
      <c r="B32" s="37" t="s">
        <v>143</v>
      </c>
      <c r="C32" s="37" t="s">
        <v>144</v>
      </c>
    </row>
    <row r="33" spans="1:3" ht="15.6" x14ac:dyDescent="0.3">
      <c r="B33" s="37" t="s">
        <v>145</v>
      </c>
      <c r="C33" s="37" t="s">
        <v>146</v>
      </c>
    </row>
    <row r="34" spans="1:3" ht="15.6" x14ac:dyDescent="0.3">
      <c r="B34" s="37" t="s">
        <v>147</v>
      </c>
      <c r="C34" s="37" t="s">
        <v>148</v>
      </c>
    </row>
    <row r="35" spans="1:3" ht="15.6" x14ac:dyDescent="0.3">
      <c r="B35" s="37" t="s">
        <v>149</v>
      </c>
      <c r="C35" s="37" t="s">
        <v>150</v>
      </c>
    </row>
    <row r="36" spans="1:3" ht="15.6" x14ac:dyDescent="0.3">
      <c r="B36" s="37" t="s">
        <v>151</v>
      </c>
      <c r="C36" s="37" t="s">
        <v>152</v>
      </c>
    </row>
    <row r="37" spans="1:3" ht="15.6" x14ac:dyDescent="0.3">
      <c r="B37" s="37" t="s">
        <v>153</v>
      </c>
      <c r="C37" s="37" t="s">
        <v>154</v>
      </c>
    </row>
    <row r="38" spans="1:3" ht="15.6" x14ac:dyDescent="0.3">
      <c r="A38" s="36" t="s">
        <v>155</v>
      </c>
      <c r="B38" s="37" t="s">
        <v>156</v>
      </c>
      <c r="C38" s="37" t="s">
        <v>157</v>
      </c>
    </row>
    <row r="39" spans="1:3" ht="15.6" x14ac:dyDescent="0.3">
      <c r="B39" s="37" t="s">
        <v>158</v>
      </c>
      <c r="C39" s="38" t="s">
        <v>159</v>
      </c>
    </row>
    <row r="40" spans="1:3" ht="15.6" x14ac:dyDescent="0.3">
      <c r="B40" s="37" t="s">
        <v>160</v>
      </c>
      <c r="C40" s="37" t="s">
        <v>161</v>
      </c>
    </row>
    <row r="41" spans="1:3" ht="15.6" x14ac:dyDescent="0.3">
      <c r="B41" s="37" t="s">
        <v>162</v>
      </c>
      <c r="C41" s="37" t="s">
        <v>163</v>
      </c>
    </row>
    <row r="42" spans="1:3" ht="15.6" x14ac:dyDescent="0.3">
      <c r="B42" s="37" t="s">
        <v>164</v>
      </c>
      <c r="C42" s="37" t="s">
        <v>165</v>
      </c>
    </row>
    <row r="43" spans="1:3" ht="15.6" x14ac:dyDescent="0.3">
      <c r="B43" s="37" t="s">
        <v>166</v>
      </c>
      <c r="C43" s="37" t="s">
        <v>167</v>
      </c>
    </row>
    <row r="44" spans="1:3" ht="15.6" x14ac:dyDescent="0.3">
      <c r="B44" s="37" t="s">
        <v>168</v>
      </c>
      <c r="C44" s="37" t="s">
        <v>169</v>
      </c>
    </row>
    <row r="45" spans="1:3" ht="15.6" x14ac:dyDescent="0.3">
      <c r="B45" s="37" t="s">
        <v>170</v>
      </c>
      <c r="C45" s="37" t="s">
        <v>171</v>
      </c>
    </row>
    <row r="46" spans="1:3" ht="15.6" x14ac:dyDescent="0.3">
      <c r="B46" s="37" t="s">
        <v>172</v>
      </c>
      <c r="C46" s="37" t="s">
        <v>173</v>
      </c>
    </row>
    <row r="47" spans="1:3" ht="15.6" x14ac:dyDescent="0.3">
      <c r="B47" s="37" t="s">
        <v>174</v>
      </c>
      <c r="C47" s="37" t="s">
        <v>175</v>
      </c>
    </row>
    <row r="48" spans="1:3" ht="15.6" x14ac:dyDescent="0.3">
      <c r="B48" s="37" t="s">
        <v>176</v>
      </c>
      <c r="C48" s="37" t="s">
        <v>177</v>
      </c>
    </row>
    <row r="49" spans="2:3" ht="15.6" x14ac:dyDescent="0.3">
      <c r="B49" s="37" t="s">
        <v>178</v>
      </c>
      <c r="C49" s="37" t="s">
        <v>179</v>
      </c>
    </row>
    <row r="50" spans="2:3" ht="30.6" x14ac:dyDescent="0.3">
      <c r="B50" s="37" t="s">
        <v>180</v>
      </c>
      <c r="C50" s="37" t="s">
        <v>181</v>
      </c>
    </row>
    <row r="51" spans="2:3" ht="15.6" x14ac:dyDescent="0.3">
      <c r="B51" s="37" t="s">
        <v>182</v>
      </c>
      <c r="C51" s="37" t="s">
        <v>183</v>
      </c>
    </row>
    <row r="52" spans="2:3" ht="15.6" x14ac:dyDescent="0.3">
      <c r="B52" s="37" t="s">
        <v>184</v>
      </c>
      <c r="C52" s="37" t="s">
        <v>185</v>
      </c>
    </row>
    <row r="53" spans="2:3" ht="15.6" x14ac:dyDescent="0.3">
      <c r="B53" s="37" t="s">
        <v>186</v>
      </c>
      <c r="C53" s="37" t="s">
        <v>187</v>
      </c>
    </row>
    <row r="54" spans="2:3" ht="30.6" x14ac:dyDescent="0.3">
      <c r="B54" s="37" t="s">
        <v>188</v>
      </c>
      <c r="C54" s="37" t="s">
        <v>189</v>
      </c>
    </row>
    <row r="55" spans="2:3" ht="15.6" x14ac:dyDescent="0.3">
      <c r="B55" s="37" t="s">
        <v>190</v>
      </c>
      <c r="C55" s="37" t="s">
        <v>191</v>
      </c>
    </row>
    <row r="56" spans="2:3" ht="15.6" x14ac:dyDescent="0.3">
      <c r="B56" s="37" t="s">
        <v>192</v>
      </c>
      <c r="C56" s="37" t="s">
        <v>193</v>
      </c>
    </row>
    <row r="57" spans="2:3" ht="15.6" x14ac:dyDescent="0.3">
      <c r="B57" s="37" t="s">
        <v>194</v>
      </c>
      <c r="C57" s="37" t="s">
        <v>195</v>
      </c>
    </row>
    <row r="58" spans="2:3" ht="30.6" x14ac:dyDescent="0.3">
      <c r="B58" s="37" t="s">
        <v>196</v>
      </c>
      <c r="C58" s="37" t="s">
        <v>197</v>
      </c>
    </row>
    <row r="59" spans="2:3" ht="30.6" x14ac:dyDescent="0.3">
      <c r="B59" s="37" t="s">
        <v>198</v>
      </c>
      <c r="C59" s="37" t="s">
        <v>199</v>
      </c>
    </row>
    <row r="60" spans="2:3" ht="15.6" x14ac:dyDescent="0.3">
      <c r="B60" s="37" t="s">
        <v>200</v>
      </c>
      <c r="C60" s="37" t="s">
        <v>201</v>
      </c>
    </row>
    <row r="61" spans="2:3" ht="30.6" x14ac:dyDescent="0.3">
      <c r="B61" s="37" t="s">
        <v>202</v>
      </c>
      <c r="C61" s="37" t="s">
        <v>203</v>
      </c>
    </row>
    <row r="62" spans="2:3" ht="15.6" x14ac:dyDescent="0.3">
      <c r="B62" s="37" t="s">
        <v>204</v>
      </c>
      <c r="C62" s="37" t="s">
        <v>205</v>
      </c>
    </row>
    <row r="63" spans="2:3" ht="15.6" x14ac:dyDescent="0.3">
      <c r="B63" s="37" t="s">
        <v>206</v>
      </c>
      <c r="C63" s="37" t="s">
        <v>207</v>
      </c>
    </row>
    <row r="64" spans="2:3" ht="15.6" x14ac:dyDescent="0.3">
      <c r="B64" s="37" t="s">
        <v>208</v>
      </c>
      <c r="C64" s="37" t="s">
        <v>209</v>
      </c>
    </row>
    <row r="65" spans="1:3" ht="30.6" x14ac:dyDescent="0.3">
      <c r="B65" s="37" t="s">
        <v>210</v>
      </c>
      <c r="C65" s="37" t="s">
        <v>211</v>
      </c>
    </row>
    <row r="66" spans="1:3" ht="15.6" x14ac:dyDescent="0.3">
      <c r="B66" s="37" t="s">
        <v>212</v>
      </c>
      <c r="C66" s="37" t="s">
        <v>213</v>
      </c>
    </row>
    <row r="67" spans="1:3" ht="15.6" x14ac:dyDescent="0.3">
      <c r="B67" s="37" t="s">
        <v>214</v>
      </c>
      <c r="C67" s="37" t="s">
        <v>215</v>
      </c>
    </row>
    <row r="68" spans="1:3" ht="15.6" x14ac:dyDescent="0.3">
      <c r="B68" s="37" t="s">
        <v>216</v>
      </c>
      <c r="C68" s="37" t="s">
        <v>217</v>
      </c>
    </row>
    <row r="69" spans="1:3" ht="15.6" x14ac:dyDescent="0.3">
      <c r="B69" s="37" t="s">
        <v>218</v>
      </c>
      <c r="C69" s="37" t="s">
        <v>219</v>
      </c>
    </row>
    <row r="70" spans="1:3" ht="15.6" x14ac:dyDescent="0.3">
      <c r="B70" s="37" t="s">
        <v>220</v>
      </c>
      <c r="C70" s="37" t="s">
        <v>221</v>
      </c>
    </row>
    <row r="71" spans="1:3" ht="15.6" x14ac:dyDescent="0.3">
      <c r="A71" s="36" t="s">
        <v>222</v>
      </c>
      <c r="B71" s="37" t="s">
        <v>223</v>
      </c>
      <c r="C71" s="37" t="s">
        <v>224</v>
      </c>
    </row>
    <row r="72" spans="1:3" ht="15.6" x14ac:dyDescent="0.3">
      <c r="B72" s="37" t="s">
        <v>225</v>
      </c>
      <c r="C72" s="37" t="s">
        <v>226</v>
      </c>
    </row>
    <row r="73" spans="1:3" ht="15.6" x14ac:dyDescent="0.3">
      <c r="B73" s="37" t="s">
        <v>227</v>
      </c>
      <c r="C73" s="37" t="s">
        <v>228</v>
      </c>
    </row>
    <row r="74" spans="1:3" ht="15.6" x14ac:dyDescent="0.3">
      <c r="B74" s="37" t="s">
        <v>229</v>
      </c>
      <c r="C74" s="37" t="s">
        <v>230</v>
      </c>
    </row>
    <row r="75" spans="1:3" ht="15.6" x14ac:dyDescent="0.3">
      <c r="B75" s="37" t="s">
        <v>231</v>
      </c>
      <c r="C75" s="37" t="s">
        <v>232</v>
      </c>
    </row>
    <row r="76" spans="1:3" ht="30.6" x14ac:dyDescent="0.3">
      <c r="B76" s="37" t="s">
        <v>233</v>
      </c>
      <c r="C76" s="37" t="s">
        <v>234</v>
      </c>
    </row>
    <row r="77" spans="1:3" ht="30.6" x14ac:dyDescent="0.3">
      <c r="B77" s="37" t="s">
        <v>235</v>
      </c>
      <c r="C77" s="37" t="s">
        <v>236</v>
      </c>
    </row>
    <row r="78" spans="1:3" ht="15.6" x14ac:dyDescent="0.3">
      <c r="B78" s="37" t="s">
        <v>237</v>
      </c>
      <c r="C78" s="37" t="s">
        <v>238</v>
      </c>
    </row>
    <row r="79" spans="1:3" ht="15.6" x14ac:dyDescent="0.3">
      <c r="B79" s="37" t="s">
        <v>239</v>
      </c>
      <c r="C79" s="37" t="s">
        <v>240</v>
      </c>
    </row>
    <row r="80" spans="1:3" ht="30.6" x14ac:dyDescent="0.3">
      <c r="B80" s="37" t="s">
        <v>241</v>
      </c>
      <c r="C80" s="37" t="s">
        <v>242</v>
      </c>
    </row>
    <row r="81" spans="1:3" ht="15.6" x14ac:dyDescent="0.3">
      <c r="B81" s="37" t="s">
        <v>243</v>
      </c>
      <c r="C81" s="37" t="s">
        <v>244</v>
      </c>
    </row>
    <row r="82" spans="1:3" ht="15.6" x14ac:dyDescent="0.3">
      <c r="B82" s="37" t="s">
        <v>245</v>
      </c>
      <c r="C82" s="37" t="s">
        <v>246</v>
      </c>
    </row>
    <row r="83" spans="1:3" ht="30.6" x14ac:dyDescent="0.3">
      <c r="B83" s="37" t="s">
        <v>247</v>
      </c>
      <c r="C83" s="37" t="s">
        <v>248</v>
      </c>
    </row>
    <row r="84" spans="1:3" ht="30.6" x14ac:dyDescent="0.3">
      <c r="B84" s="37" t="s">
        <v>249</v>
      </c>
      <c r="C84" s="37" t="s">
        <v>250</v>
      </c>
    </row>
    <row r="85" spans="1:3" ht="15.6" x14ac:dyDescent="0.3">
      <c r="B85" s="37" t="s">
        <v>251</v>
      </c>
      <c r="C85" s="37" t="s">
        <v>252</v>
      </c>
    </row>
    <row r="86" spans="1:3" ht="30.6" x14ac:dyDescent="0.3">
      <c r="B86" s="37" t="s">
        <v>253</v>
      </c>
      <c r="C86" s="37" t="s">
        <v>254</v>
      </c>
    </row>
    <row r="87" spans="1:3" ht="30.6" x14ac:dyDescent="0.3">
      <c r="B87" s="37" t="s">
        <v>255</v>
      </c>
      <c r="C87" s="37" t="s">
        <v>256</v>
      </c>
    </row>
    <row r="88" spans="1:3" ht="15.6" x14ac:dyDescent="0.3">
      <c r="B88" s="37" t="s">
        <v>257</v>
      </c>
      <c r="C88" s="37" t="s">
        <v>258</v>
      </c>
    </row>
    <row r="89" spans="1:3" ht="15.6" x14ac:dyDescent="0.3">
      <c r="A89" s="36" t="s">
        <v>259</v>
      </c>
      <c r="B89" s="37" t="s">
        <v>260</v>
      </c>
      <c r="C89" s="37" t="s">
        <v>261</v>
      </c>
    </row>
    <row r="90" spans="1:3" ht="15.6" x14ac:dyDescent="0.3">
      <c r="B90" s="37" t="s">
        <v>262</v>
      </c>
      <c r="C90" s="37" t="s">
        <v>263</v>
      </c>
    </row>
    <row r="91" spans="1:3" ht="15.6" x14ac:dyDescent="0.3">
      <c r="B91" s="37" t="s">
        <v>264</v>
      </c>
      <c r="C91" s="37" t="s">
        <v>265</v>
      </c>
    </row>
    <row r="92" spans="1:3" ht="15.6" x14ac:dyDescent="0.3">
      <c r="B92" s="37" t="s">
        <v>266</v>
      </c>
      <c r="C92" s="37" t="s">
        <v>267</v>
      </c>
    </row>
    <row r="93" spans="1:3" ht="30.6" x14ac:dyDescent="0.3">
      <c r="B93" s="37" t="s">
        <v>268</v>
      </c>
      <c r="C93" s="37" t="s">
        <v>269</v>
      </c>
    </row>
    <row r="94" spans="1:3" ht="15.6" x14ac:dyDescent="0.3">
      <c r="B94" s="37" t="s">
        <v>270</v>
      </c>
      <c r="C94" s="37" t="s">
        <v>271</v>
      </c>
    </row>
    <row r="95" spans="1:3" ht="15.6" x14ac:dyDescent="0.3">
      <c r="B95" s="37" t="s">
        <v>272</v>
      </c>
      <c r="C95" s="37" t="s">
        <v>273</v>
      </c>
    </row>
    <row r="96" spans="1:3" ht="15.6" x14ac:dyDescent="0.3">
      <c r="B96" s="37" t="s">
        <v>274</v>
      </c>
      <c r="C96" s="37" t="s">
        <v>275</v>
      </c>
    </row>
    <row r="97" spans="1:3" ht="60.6" x14ac:dyDescent="0.3">
      <c r="B97" s="37" t="s">
        <v>276</v>
      </c>
      <c r="C97" s="37" t="s">
        <v>277</v>
      </c>
    </row>
    <row r="98" spans="1:3" ht="60.6" x14ac:dyDescent="0.3">
      <c r="B98" s="37" t="s">
        <v>278</v>
      </c>
      <c r="C98" s="37" t="s">
        <v>279</v>
      </c>
    </row>
    <row r="99" spans="1:3" ht="45.6" x14ac:dyDescent="0.3">
      <c r="B99" s="37" t="s">
        <v>280</v>
      </c>
      <c r="C99" s="37" t="s">
        <v>281</v>
      </c>
    </row>
    <row r="100" spans="1:3" ht="15.6" x14ac:dyDescent="0.3">
      <c r="B100" s="37" t="s">
        <v>282</v>
      </c>
      <c r="C100" s="37" t="s">
        <v>283</v>
      </c>
    </row>
    <row r="101" spans="1:3" ht="15.6" x14ac:dyDescent="0.3">
      <c r="A101" s="36" t="s">
        <v>222</v>
      </c>
      <c r="B101" s="37" t="s">
        <v>284</v>
      </c>
      <c r="C101" s="37" t="s">
        <v>285</v>
      </c>
    </row>
    <row r="102" spans="1:3" ht="15.6" x14ac:dyDescent="0.3">
      <c r="B102" s="37" t="s">
        <v>286</v>
      </c>
      <c r="C102" s="37" t="s">
        <v>287</v>
      </c>
    </row>
    <row r="103" spans="1:3" ht="15.6" x14ac:dyDescent="0.3">
      <c r="B103" s="37" t="s">
        <v>288</v>
      </c>
      <c r="C103" s="37" t="s">
        <v>289</v>
      </c>
    </row>
    <row r="104" spans="1:3" ht="15.6" x14ac:dyDescent="0.3">
      <c r="B104" s="37" t="s">
        <v>290</v>
      </c>
      <c r="C104" s="37" t="s">
        <v>291</v>
      </c>
    </row>
    <row r="105" spans="1:3" ht="30.6" x14ac:dyDescent="0.3">
      <c r="B105" s="37" t="s">
        <v>292</v>
      </c>
      <c r="C105" s="37" t="s">
        <v>293</v>
      </c>
    </row>
    <row r="106" spans="1:3" ht="15.6" x14ac:dyDescent="0.3">
      <c r="B106" s="37" t="s">
        <v>294</v>
      </c>
      <c r="C106" s="37" t="s">
        <v>295</v>
      </c>
    </row>
    <row r="107" spans="1:3" ht="15.6" x14ac:dyDescent="0.3">
      <c r="B107" s="37" t="s">
        <v>296</v>
      </c>
      <c r="C107" s="37" t="s">
        <v>297</v>
      </c>
    </row>
    <row r="108" spans="1:3" ht="15.6" x14ac:dyDescent="0.3">
      <c r="B108" s="37" t="s">
        <v>298</v>
      </c>
      <c r="C108" s="37" t="s">
        <v>299</v>
      </c>
    </row>
    <row r="109" spans="1:3" ht="15.6" x14ac:dyDescent="0.3">
      <c r="B109" s="37" t="s">
        <v>300</v>
      </c>
      <c r="C109" s="37" t="s">
        <v>301</v>
      </c>
    </row>
    <row r="110" spans="1:3" ht="15.6" x14ac:dyDescent="0.3">
      <c r="B110" s="37" t="s">
        <v>302</v>
      </c>
      <c r="C110" s="37" t="s">
        <v>303</v>
      </c>
    </row>
    <row r="111" spans="1:3" ht="15.6" x14ac:dyDescent="0.3">
      <c r="B111" s="37" t="s">
        <v>304</v>
      </c>
      <c r="C111" s="37" t="s">
        <v>305</v>
      </c>
    </row>
    <row r="112" spans="1:3" ht="30.6" x14ac:dyDescent="0.3">
      <c r="B112" s="37" t="s">
        <v>306</v>
      </c>
      <c r="C112" s="37" t="s">
        <v>307</v>
      </c>
    </row>
    <row r="113" spans="2:3" ht="15.6" x14ac:dyDescent="0.3">
      <c r="B113" s="37" t="s">
        <v>308</v>
      </c>
      <c r="C113" s="37" t="s">
        <v>309</v>
      </c>
    </row>
    <row r="114" spans="2:3" ht="15.6" x14ac:dyDescent="0.3">
      <c r="B114" s="37" t="s">
        <v>310</v>
      </c>
      <c r="C114" s="37" t="s">
        <v>311</v>
      </c>
    </row>
    <row r="115" spans="2:3" ht="15.6" x14ac:dyDescent="0.3">
      <c r="B115" s="37" t="s">
        <v>312</v>
      </c>
      <c r="C115" s="37" t="s">
        <v>313</v>
      </c>
    </row>
    <row r="116" spans="2:3" ht="15.6" x14ac:dyDescent="0.3">
      <c r="B116" s="37" t="s">
        <v>314</v>
      </c>
      <c r="C116" s="37" t="s">
        <v>315</v>
      </c>
    </row>
    <row r="117" spans="2:3" ht="15.6" x14ac:dyDescent="0.3">
      <c r="B117" s="37" t="s">
        <v>316</v>
      </c>
      <c r="C117" s="37" t="s">
        <v>317</v>
      </c>
    </row>
    <row r="118" spans="2:3" ht="15.6" x14ac:dyDescent="0.3">
      <c r="B118" s="37" t="s">
        <v>318</v>
      </c>
      <c r="C118" s="37" t="s">
        <v>319</v>
      </c>
    </row>
    <row r="119" spans="2:3" ht="15.6" x14ac:dyDescent="0.3">
      <c r="B119" s="37" t="s">
        <v>320</v>
      </c>
      <c r="C119" s="37" t="s">
        <v>321</v>
      </c>
    </row>
    <row r="120" spans="2:3" ht="15.6" x14ac:dyDescent="0.3">
      <c r="B120" s="37" t="s">
        <v>322</v>
      </c>
      <c r="C120" s="37" t="s">
        <v>323</v>
      </c>
    </row>
    <row r="121" spans="2:3" ht="15.6" x14ac:dyDescent="0.3">
      <c r="B121" s="37" t="s">
        <v>324</v>
      </c>
      <c r="C121" s="37" t="s">
        <v>325</v>
      </c>
    </row>
    <row r="122" spans="2:3" ht="15.6" x14ac:dyDescent="0.3">
      <c r="B122" s="37" t="s">
        <v>326</v>
      </c>
      <c r="C122" s="37" t="s">
        <v>327</v>
      </c>
    </row>
    <row r="123" spans="2:3" ht="15.6" x14ac:dyDescent="0.3">
      <c r="B123" s="37" t="s">
        <v>328</v>
      </c>
      <c r="C123" s="37" t="s">
        <v>329</v>
      </c>
    </row>
    <row r="124" spans="2:3" ht="15.6" x14ac:dyDescent="0.3">
      <c r="B124" s="37" t="s">
        <v>330</v>
      </c>
      <c r="C124" s="37" t="s">
        <v>331</v>
      </c>
    </row>
    <row r="125" spans="2:3" ht="15.6" x14ac:dyDescent="0.3">
      <c r="B125" s="37" t="s">
        <v>332</v>
      </c>
      <c r="C125" s="37" t="s">
        <v>333</v>
      </c>
    </row>
    <row r="126" spans="2:3" ht="15.6" x14ac:dyDescent="0.3">
      <c r="B126" s="37" t="s">
        <v>334</v>
      </c>
      <c r="C126" s="37" t="s">
        <v>335</v>
      </c>
    </row>
    <row r="127" spans="2:3" ht="15.6" x14ac:dyDescent="0.3">
      <c r="B127" s="37" t="s">
        <v>336</v>
      </c>
      <c r="C127" s="37" t="s">
        <v>337</v>
      </c>
    </row>
    <row r="128" spans="2:3" ht="30.6" x14ac:dyDescent="0.3">
      <c r="B128" s="39" t="s">
        <v>338</v>
      </c>
      <c r="C128" s="40" t="s">
        <v>339</v>
      </c>
    </row>
    <row r="129" spans="2:3" ht="15" x14ac:dyDescent="0.3">
      <c r="B129" s="39" t="s">
        <v>340</v>
      </c>
      <c r="C129" s="39" t="s">
        <v>341</v>
      </c>
    </row>
    <row r="130" spans="2:3" ht="15" x14ac:dyDescent="0.3">
      <c r="B130" s="39" t="s">
        <v>342</v>
      </c>
      <c r="C130" s="39" t="s">
        <v>343</v>
      </c>
    </row>
    <row r="131" spans="2:3" ht="15" x14ac:dyDescent="0.3">
      <c r="B131" s="39" t="s">
        <v>344</v>
      </c>
      <c r="C131" s="39" t="s">
        <v>345</v>
      </c>
    </row>
    <row r="132" spans="2:3" ht="15" x14ac:dyDescent="0.3">
      <c r="B132" s="39" t="s">
        <v>346</v>
      </c>
      <c r="C132" s="39" t="s">
        <v>347</v>
      </c>
    </row>
    <row r="133" spans="2:3" ht="15" x14ac:dyDescent="0.3">
      <c r="B133" s="39" t="s">
        <v>348</v>
      </c>
      <c r="C133" s="39" t="s">
        <v>349</v>
      </c>
    </row>
    <row r="134" spans="2:3" ht="15" x14ac:dyDescent="0.3">
      <c r="B134" s="39" t="s">
        <v>350</v>
      </c>
      <c r="C134" s="39" t="s">
        <v>351</v>
      </c>
    </row>
    <row r="135" spans="2:3" ht="30" x14ac:dyDescent="0.3">
      <c r="B135" s="39" t="s">
        <v>352</v>
      </c>
      <c r="C135" s="39" t="s">
        <v>353</v>
      </c>
    </row>
    <row r="136" spans="2:3" ht="15" x14ac:dyDescent="0.3">
      <c r="B136" s="39" t="s">
        <v>354</v>
      </c>
      <c r="C136" s="39" t="s">
        <v>355</v>
      </c>
    </row>
    <row r="137" spans="2:3" ht="15" x14ac:dyDescent="0.3">
      <c r="B137" s="39" t="s">
        <v>356</v>
      </c>
      <c r="C137" s="39" t="s">
        <v>357</v>
      </c>
    </row>
    <row r="138" spans="2:3" ht="15" x14ac:dyDescent="0.3">
      <c r="B138" s="39" t="s">
        <v>358</v>
      </c>
      <c r="C138" s="39" t="s">
        <v>359</v>
      </c>
    </row>
    <row r="139" spans="2:3" ht="15" x14ac:dyDescent="0.3">
      <c r="B139" s="39" t="s">
        <v>360</v>
      </c>
      <c r="C139" s="39" t="s">
        <v>361</v>
      </c>
    </row>
    <row r="140" spans="2:3" ht="30" x14ac:dyDescent="0.3">
      <c r="B140" s="39" t="s">
        <v>362</v>
      </c>
      <c r="C140" s="39" t="s">
        <v>363</v>
      </c>
    </row>
    <row r="141" spans="2:3" ht="15" x14ac:dyDescent="0.3">
      <c r="B141" s="39" t="s">
        <v>364</v>
      </c>
      <c r="C141" s="39" t="s">
        <v>365</v>
      </c>
    </row>
    <row r="142" spans="2:3" ht="15" x14ac:dyDescent="0.3">
      <c r="B142" s="39" t="s">
        <v>366</v>
      </c>
      <c r="C142" s="39" t="s">
        <v>367</v>
      </c>
    </row>
    <row r="143" spans="2:3" ht="15" x14ac:dyDescent="0.3">
      <c r="B143" s="39" t="s">
        <v>368</v>
      </c>
      <c r="C143" s="39" t="s">
        <v>369</v>
      </c>
    </row>
    <row r="144" spans="2:3" ht="15" x14ac:dyDescent="0.3">
      <c r="B144" s="39" t="s">
        <v>370</v>
      </c>
      <c r="C144" s="39" t="s">
        <v>371</v>
      </c>
    </row>
    <row r="145" spans="2:3" ht="15" x14ac:dyDescent="0.3">
      <c r="B145" s="39" t="s">
        <v>372</v>
      </c>
      <c r="C145" s="39" t="s">
        <v>373</v>
      </c>
    </row>
    <row r="146" spans="2:3" ht="15" x14ac:dyDescent="0.3">
      <c r="B146" s="39" t="s">
        <v>374</v>
      </c>
      <c r="C146" s="39" t="s">
        <v>375</v>
      </c>
    </row>
    <row r="147" spans="2:3" ht="15" x14ac:dyDescent="0.3">
      <c r="B147" s="39" t="s">
        <v>376</v>
      </c>
      <c r="C147" s="39" t="s">
        <v>377</v>
      </c>
    </row>
    <row r="148" spans="2:3" ht="15" x14ac:dyDescent="0.3">
      <c r="B148" s="39" t="s">
        <v>378</v>
      </c>
      <c r="C148" s="39" t="s">
        <v>379</v>
      </c>
    </row>
    <row r="149" spans="2:3" ht="15" x14ac:dyDescent="0.3">
      <c r="B149" s="39" t="s">
        <v>380</v>
      </c>
      <c r="C149" s="39" t="s">
        <v>381</v>
      </c>
    </row>
    <row r="150" spans="2:3" ht="15" x14ac:dyDescent="0.3">
      <c r="B150" s="39" t="s">
        <v>382</v>
      </c>
      <c r="C150" s="39" t="s">
        <v>383</v>
      </c>
    </row>
    <row r="151" spans="2:3" ht="15" x14ac:dyDescent="0.3">
      <c r="B151" s="39" t="s">
        <v>384</v>
      </c>
      <c r="C151" s="39" t="s">
        <v>385</v>
      </c>
    </row>
    <row r="152" spans="2:3" ht="15" x14ac:dyDescent="0.3">
      <c r="B152" s="39" t="s">
        <v>386</v>
      </c>
      <c r="C152" s="39" t="s">
        <v>387</v>
      </c>
    </row>
    <row r="153" spans="2:3" ht="15" x14ac:dyDescent="0.3">
      <c r="B153" s="39" t="s">
        <v>388</v>
      </c>
      <c r="C153" s="39" t="s">
        <v>389</v>
      </c>
    </row>
    <row r="154" spans="2:3" ht="15" x14ac:dyDescent="0.3">
      <c r="B154" s="39" t="s">
        <v>390</v>
      </c>
      <c r="C154" s="39" t="s">
        <v>391</v>
      </c>
    </row>
    <row r="155" spans="2:3" ht="15" x14ac:dyDescent="0.3">
      <c r="B155" s="39" t="s">
        <v>392</v>
      </c>
      <c r="C155" s="39" t="s">
        <v>393</v>
      </c>
    </row>
    <row r="156" spans="2:3" ht="15" x14ac:dyDescent="0.3">
      <c r="B156" s="39" t="s">
        <v>394</v>
      </c>
      <c r="C156" s="39" t="s">
        <v>395</v>
      </c>
    </row>
    <row r="157" spans="2:3" ht="15" x14ac:dyDescent="0.3">
      <c r="B157" s="39" t="s">
        <v>396</v>
      </c>
      <c r="C157" s="39" t="s">
        <v>397</v>
      </c>
    </row>
    <row r="158" spans="2:3" ht="15" x14ac:dyDescent="0.3">
      <c r="B158" s="39" t="s">
        <v>398</v>
      </c>
      <c r="C158" s="39" t="s">
        <v>399</v>
      </c>
    </row>
    <row r="159" spans="2:3" ht="15" x14ac:dyDescent="0.3">
      <c r="B159" s="39" t="s">
        <v>400</v>
      </c>
      <c r="C159" s="39" t="s">
        <v>401</v>
      </c>
    </row>
    <row r="160" spans="2:3" ht="15" x14ac:dyDescent="0.3">
      <c r="B160" s="39" t="s">
        <v>402</v>
      </c>
      <c r="C160" s="39" t="s">
        <v>403</v>
      </c>
    </row>
    <row r="161" spans="1:3" ht="15" x14ac:dyDescent="0.3">
      <c r="B161" s="39" t="s">
        <v>404</v>
      </c>
      <c r="C161" s="39" t="s">
        <v>405</v>
      </c>
    </row>
    <row r="162" spans="1:3" ht="15" x14ac:dyDescent="0.3">
      <c r="B162" s="39" t="s">
        <v>406</v>
      </c>
      <c r="C162" s="39" t="s">
        <v>407</v>
      </c>
    </row>
    <row r="163" spans="1:3" ht="15" x14ac:dyDescent="0.3">
      <c r="B163" s="39" t="s">
        <v>408</v>
      </c>
      <c r="C163" s="39" t="s">
        <v>409</v>
      </c>
    </row>
    <row r="164" spans="1:3" ht="30" customHeight="1" x14ac:dyDescent="0.3">
      <c r="A164" s="36" t="s">
        <v>222</v>
      </c>
      <c r="B164" s="39" t="s">
        <v>410</v>
      </c>
      <c r="C164" s="39" t="s">
        <v>411</v>
      </c>
    </row>
    <row r="165" spans="1:3" ht="15" x14ac:dyDescent="0.3">
      <c r="B165" s="39" t="s">
        <v>412</v>
      </c>
      <c r="C165" s="39" t="s">
        <v>413</v>
      </c>
    </row>
    <row r="166" spans="1:3" ht="15" x14ac:dyDescent="0.3">
      <c r="B166" s="39" t="s">
        <v>414</v>
      </c>
      <c r="C166" s="39" t="s">
        <v>415</v>
      </c>
    </row>
    <row r="167" spans="1:3" ht="15" x14ac:dyDescent="0.3">
      <c r="B167" s="39" t="s">
        <v>416</v>
      </c>
      <c r="C167" s="39" t="s">
        <v>417</v>
      </c>
    </row>
    <row r="168" spans="1:3" ht="15" x14ac:dyDescent="0.3">
      <c r="B168" s="39" t="s">
        <v>418</v>
      </c>
      <c r="C168" s="39" t="s">
        <v>419</v>
      </c>
    </row>
    <row r="169" spans="1:3" ht="15" x14ac:dyDescent="0.3">
      <c r="B169" s="39" t="s">
        <v>420</v>
      </c>
      <c r="C169" s="39" t="s">
        <v>421</v>
      </c>
    </row>
    <row r="170" spans="1:3" ht="15" x14ac:dyDescent="0.3">
      <c r="B170" s="39" t="s">
        <v>422</v>
      </c>
      <c r="C170" s="39" t="s">
        <v>423</v>
      </c>
    </row>
    <row r="171" spans="1:3" ht="15" x14ac:dyDescent="0.3">
      <c r="B171" s="39" t="s">
        <v>424</v>
      </c>
      <c r="C171" s="39" t="s">
        <v>425</v>
      </c>
    </row>
    <row r="172" spans="1:3" ht="15.6" x14ac:dyDescent="0.3">
      <c r="B172" s="39" t="s">
        <v>426</v>
      </c>
      <c r="C172" s="37" t="s">
        <v>427</v>
      </c>
    </row>
    <row r="173" spans="1:3" ht="15" x14ac:dyDescent="0.3">
      <c r="B173" s="39" t="s">
        <v>428</v>
      </c>
      <c r="C173" s="39" t="s">
        <v>429</v>
      </c>
    </row>
    <row r="174" spans="1:3" ht="15" x14ac:dyDescent="0.3">
      <c r="B174" s="39" t="s">
        <v>430</v>
      </c>
      <c r="C174" s="39" t="s">
        <v>431</v>
      </c>
    </row>
    <row r="175" spans="1:3" ht="15" x14ac:dyDescent="0.3">
      <c r="B175" s="39" t="s">
        <v>432</v>
      </c>
      <c r="C175" s="39" t="s">
        <v>433</v>
      </c>
    </row>
    <row r="176" spans="1:3" ht="15" x14ac:dyDescent="0.3">
      <c r="B176" s="39" t="s">
        <v>434</v>
      </c>
      <c r="C176" s="39" t="s">
        <v>435</v>
      </c>
    </row>
    <row r="177" spans="2:3" ht="15" x14ac:dyDescent="0.3">
      <c r="B177" s="39" t="s">
        <v>436</v>
      </c>
      <c r="C177" s="39" t="s">
        <v>437</v>
      </c>
    </row>
    <row r="178" spans="2:3" ht="15" x14ac:dyDescent="0.3">
      <c r="B178" s="39" t="s">
        <v>438</v>
      </c>
      <c r="C178" s="39" t="s">
        <v>439</v>
      </c>
    </row>
    <row r="179" spans="2:3" ht="15" x14ac:dyDescent="0.3">
      <c r="B179" s="39" t="s">
        <v>440</v>
      </c>
      <c r="C179" s="39" t="s">
        <v>441</v>
      </c>
    </row>
    <row r="180" spans="2:3" ht="15" x14ac:dyDescent="0.3">
      <c r="B180" s="39" t="s">
        <v>442</v>
      </c>
      <c r="C180" s="39" t="s">
        <v>443</v>
      </c>
    </row>
    <row r="181" spans="2:3" ht="15" x14ac:dyDescent="0.3">
      <c r="B181" s="39" t="s">
        <v>444</v>
      </c>
      <c r="C181" s="39" t="s">
        <v>445</v>
      </c>
    </row>
    <row r="182" spans="2:3" ht="30" x14ac:dyDescent="0.3">
      <c r="B182" s="39" t="s">
        <v>446</v>
      </c>
      <c r="C182" s="39" t="s">
        <v>447</v>
      </c>
    </row>
    <row r="183" spans="2:3" ht="15" x14ac:dyDescent="0.3">
      <c r="B183" s="39" t="s">
        <v>448</v>
      </c>
      <c r="C183" s="39" t="s">
        <v>449</v>
      </c>
    </row>
    <row r="184" spans="2:3" ht="15" x14ac:dyDescent="0.3">
      <c r="B184" s="39" t="s">
        <v>450</v>
      </c>
      <c r="C184" s="39" t="s">
        <v>451</v>
      </c>
    </row>
    <row r="185" spans="2:3" ht="15" x14ac:dyDescent="0.3">
      <c r="B185" s="39" t="s">
        <v>452</v>
      </c>
      <c r="C185" s="39" t="s">
        <v>453</v>
      </c>
    </row>
    <row r="186" spans="2:3" ht="30" x14ac:dyDescent="0.3">
      <c r="B186" s="39" t="s">
        <v>454</v>
      </c>
      <c r="C186" s="39" t="s">
        <v>455</v>
      </c>
    </row>
    <row r="187" spans="2:3" ht="15" x14ac:dyDescent="0.3">
      <c r="B187" s="39" t="s">
        <v>456</v>
      </c>
      <c r="C187" s="39" t="s">
        <v>457</v>
      </c>
    </row>
    <row r="188" spans="2:3" ht="15" x14ac:dyDescent="0.3">
      <c r="B188" s="39" t="s">
        <v>458</v>
      </c>
      <c r="C188" s="39" t="s">
        <v>459</v>
      </c>
    </row>
    <row r="189" spans="2:3" ht="15" x14ac:dyDescent="0.3">
      <c r="B189" s="39" t="s">
        <v>460</v>
      </c>
      <c r="C189" s="39" t="s">
        <v>461</v>
      </c>
    </row>
    <row r="190" spans="2:3" ht="30" x14ac:dyDescent="0.3">
      <c r="B190" s="39" t="s">
        <v>462</v>
      </c>
      <c r="C190" s="39" t="s">
        <v>463</v>
      </c>
    </row>
    <row r="191" spans="2:3" ht="15" x14ac:dyDescent="0.3">
      <c r="B191" s="39" t="s">
        <v>464</v>
      </c>
      <c r="C191" s="39" t="s">
        <v>465</v>
      </c>
    </row>
    <row r="192" spans="2:3" ht="15.6" x14ac:dyDescent="0.3">
      <c r="B192" s="39" t="s">
        <v>466</v>
      </c>
      <c r="C192" s="37" t="s">
        <v>467</v>
      </c>
    </row>
    <row r="193" spans="1:3" ht="15.6" x14ac:dyDescent="0.3">
      <c r="B193" s="39" t="s">
        <v>468</v>
      </c>
      <c r="C193" s="37" t="s">
        <v>469</v>
      </c>
    </row>
    <row r="194" spans="1:3" ht="15.6" x14ac:dyDescent="0.3">
      <c r="B194" s="39" t="s">
        <v>470</v>
      </c>
      <c r="C194" s="37" t="s">
        <v>471</v>
      </c>
    </row>
    <row r="195" spans="1:3" ht="15" x14ac:dyDescent="0.3">
      <c r="B195" s="39" t="s">
        <v>472</v>
      </c>
      <c r="C195" s="39" t="s">
        <v>473</v>
      </c>
    </row>
    <row r="196" spans="1:3" ht="60" x14ac:dyDescent="0.3">
      <c r="B196" s="39" t="s">
        <v>474</v>
      </c>
      <c r="C196" s="39" t="s">
        <v>475</v>
      </c>
    </row>
    <row r="197" spans="1:3" ht="15" x14ac:dyDescent="0.3">
      <c r="B197" s="39" t="s">
        <v>476</v>
      </c>
      <c r="C197" s="39" t="s">
        <v>477</v>
      </c>
    </row>
    <row r="198" spans="1:3" ht="15" x14ac:dyDescent="0.3">
      <c r="B198" s="39" t="s">
        <v>478</v>
      </c>
      <c r="C198" s="39" t="s">
        <v>479</v>
      </c>
    </row>
    <row r="199" spans="1:3" ht="15" x14ac:dyDescent="0.3">
      <c r="B199" s="39" t="s">
        <v>480</v>
      </c>
      <c r="C199" s="39" t="s">
        <v>481</v>
      </c>
    </row>
    <row r="200" spans="1:3" ht="15" x14ac:dyDescent="0.3">
      <c r="A200" s="36" t="s">
        <v>126</v>
      </c>
      <c r="B200" s="39" t="s">
        <v>482</v>
      </c>
      <c r="C200" s="39" t="s">
        <v>483</v>
      </c>
    </row>
    <row r="201" spans="1:3" ht="15" x14ac:dyDescent="0.3">
      <c r="A201" s="36" t="s">
        <v>126</v>
      </c>
      <c r="B201" s="39" t="s">
        <v>484</v>
      </c>
      <c r="C201" s="39" t="s">
        <v>485</v>
      </c>
    </row>
    <row r="202" spans="1:3" ht="30" x14ac:dyDescent="0.3">
      <c r="A202" s="36" t="s">
        <v>126</v>
      </c>
      <c r="B202" s="39" t="s">
        <v>486</v>
      </c>
      <c r="C202" s="39" t="s">
        <v>487</v>
      </c>
    </row>
    <row r="203" spans="1:3" ht="15" x14ac:dyDescent="0.3">
      <c r="A203" s="36" t="s">
        <v>126</v>
      </c>
      <c r="B203" s="39" t="s">
        <v>488</v>
      </c>
      <c r="C203" s="39" t="s">
        <v>489</v>
      </c>
    </row>
    <row r="204" spans="1:3" ht="15" x14ac:dyDescent="0.3">
      <c r="A204" s="36" t="s">
        <v>126</v>
      </c>
      <c r="B204" s="39" t="s">
        <v>490</v>
      </c>
      <c r="C204" s="39" t="s">
        <v>491</v>
      </c>
    </row>
    <row r="205" spans="1:3" ht="15" x14ac:dyDescent="0.3">
      <c r="A205" s="36" t="s">
        <v>126</v>
      </c>
      <c r="B205" s="39" t="s">
        <v>492</v>
      </c>
      <c r="C205" s="39" t="s">
        <v>493</v>
      </c>
    </row>
    <row r="206" spans="1:3" ht="30" x14ac:dyDescent="0.3">
      <c r="A206" s="36" t="s">
        <v>126</v>
      </c>
      <c r="B206" s="39" t="s">
        <v>494</v>
      </c>
      <c r="C206" s="39" t="s">
        <v>495</v>
      </c>
    </row>
    <row r="207" spans="1:3" ht="15" x14ac:dyDescent="0.3">
      <c r="A207" s="36" t="s">
        <v>126</v>
      </c>
      <c r="B207" s="39" t="s">
        <v>496</v>
      </c>
      <c r="C207" s="39" t="s">
        <v>497</v>
      </c>
    </row>
    <row r="208" spans="1:3" ht="15" x14ac:dyDescent="0.3">
      <c r="A208" s="36" t="s">
        <v>126</v>
      </c>
      <c r="B208" s="39" t="s">
        <v>498</v>
      </c>
      <c r="C208" s="39" t="s">
        <v>499</v>
      </c>
    </row>
    <row r="209" spans="1:3" ht="15" x14ac:dyDescent="0.3">
      <c r="A209" s="36" t="s">
        <v>126</v>
      </c>
      <c r="B209" s="39" t="s">
        <v>500</v>
      </c>
      <c r="C209" s="39" t="s">
        <v>501</v>
      </c>
    </row>
    <row r="210" spans="1:3" ht="15" x14ac:dyDescent="0.3">
      <c r="A210" s="36" t="s">
        <v>126</v>
      </c>
      <c r="B210" s="39" t="s">
        <v>502</v>
      </c>
      <c r="C210" s="39" t="s">
        <v>503</v>
      </c>
    </row>
    <row r="211" spans="1:3" ht="15" x14ac:dyDescent="0.3">
      <c r="A211" s="36" t="s">
        <v>126</v>
      </c>
      <c r="B211" s="39" t="s">
        <v>504</v>
      </c>
      <c r="C211" s="39" t="s">
        <v>505</v>
      </c>
    </row>
    <row r="212" spans="1:3" ht="15" x14ac:dyDescent="0.3">
      <c r="A212" s="36" t="s">
        <v>126</v>
      </c>
      <c r="B212" s="39" t="s">
        <v>506</v>
      </c>
      <c r="C212" s="39" t="s">
        <v>507</v>
      </c>
    </row>
    <row r="213" spans="1:3" ht="30" x14ac:dyDescent="0.3">
      <c r="A213" s="36" t="s">
        <v>126</v>
      </c>
      <c r="B213" s="39" t="s">
        <v>508</v>
      </c>
      <c r="C213" s="39" t="s">
        <v>509</v>
      </c>
    </row>
    <row r="214" spans="1:3" ht="15" x14ac:dyDescent="0.3">
      <c r="A214" s="36" t="s">
        <v>126</v>
      </c>
      <c r="B214" s="39" t="s">
        <v>510</v>
      </c>
      <c r="C214" s="39" t="s">
        <v>511</v>
      </c>
    </row>
    <row r="215" spans="1:3" ht="30" x14ac:dyDescent="0.3">
      <c r="A215" s="36" t="s">
        <v>126</v>
      </c>
      <c r="B215" s="39" t="s">
        <v>512</v>
      </c>
      <c r="C215" s="39" t="s">
        <v>513</v>
      </c>
    </row>
    <row r="216" spans="1:3" ht="15" x14ac:dyDescent="0.3">
      <c r="A216" s="36" t="s">
        <v>126</v>
      </c>
      <c r="B216" s="39" t="s">
        <v>514</v>
      </c>
      <c r="C216" s="39" t="s">
        <v>515</v>
      </c>
    </row>
    <row r="217" spans="1:3" ht="15" x14ac:dyDescent="0.3">
      <c r="A217" s="36" t="s">
        <v>126</v>
      </c>
      <c r="B217" s="39" t="s">
        <v>516</v>
      </c>
      <c r="C217" s="39" t="s">
        <v>517</v>
      </c>
    </row>
    <row r="218" spans="1:3" ht="15" x14ac:dyDescent="0.3">
      <c r="A218" s="36" t="s">
        <v>126</v>
      </c>
      <c r="B218" s="39" t="s">
        <v>518</v>
      </c>
      <c r="C218" s="39" t="s">
        <v>519</v>
      </c>
    </row>
    <row r="219" spans="1:3" ht="30" x14ac:dyDescent="0.3">
      <c r="A219" s="36" t="s">
        <v>126</v>
      </c>
      <c r="B219" s="39" t="s">
        <v>520</v>
      </c>
      <c r="C219" s="39" t="s">
        <v>521</v>
      </c>
    </row>
    <row r="220" spans="1:3" ht="15" x14ac:dyDescent="0.3">
      <c r="A220" s="36" t="s">
        <v>126</v>
      </c>
      <c r="B220" s="39" t="s">
        <v>522</v>
      </c>
      <c r="C220" s="39" t="s">
        <v>523</v>
      </c>
    </row>
    <row r="221" spans="1:3" ht="15" x14ac:dyDescent="0.3">
      <c r="A221" s="36" t="s">
        <v>126</v>
      </c>
      <c r="B221" s="39" t="s">
        <v>524</v>
      </c>
      <c r="C221" s="39" t="s">
        <v>525</v>
      </c>
    </row>
    <row r="222" spans="1:3" ht="15" x14ac:dyDescent="0.3">
      <c r="A222" s="36" t="s">
        <v>126</v>
      </c>
      <c r="B222" s="39" t="s">
        <v>526</v>
      </c>
      <c r="C222" s="39" t="s">
        <v>527</v>
      </c>
    </row>
    <row r="223" spans="1:3" ht="15" x14ac:dyDescent="0.3">
      <c r="A223" s="36" t="s">
        <v>126</v>
      </c>
      <c r="B223" s="39" t="s">
        <v>528</v>
      </c>
      <c r="C223" s="39" t="s">
        <v>529</v>
      </c>
    </row>
    <row r="224" spans="1:3" ht="15" x14ac:dyDescent="0.3">
      <c r="A224" s="36" t="s">
        <v>126</v>
      </c>
      <c r="B224" s="39" t="s">
        <v>530</v>
      </c>
      <c r="C224" s="39" t="s">
        <v>531</v>
      </c>
    </row>
    <row r="225" spans="1:3" ht="15" x14ac:dyDescent="0.3">
      <c r="A225" s="36" t="s">
        <v>126</v>
      </c>
      <c r="B225" s="39" t="s">
        <v>532</v>
      </c>
      <c r="C225" s="39" t="s">
        <v>533</v>
      </c>
    </row>
    <row r="226" spans="1:3" ht="15" x14ac:dyDescent="0.3">
      <c r="A226" s="36" t="s">
        <v>126</v>
      </c>
      <c r="B226" s="39" t="s">
        <v>534</v>
      </c>
      <c r="C226" s="39" t="s">
        <v>535</v>
      </c>
    </row>
    <row r="227" spans="1:3" ht="15" x14ac:dyDescent="0.3">
      <c r="A227" s="36" t="s">
        <v>126</v>
      </c>
      <c r="B227" s="39" t="s">
        <v>536</v>
      </c>
      <c r="C227" s="39" t="s">
        <v>537</v>
      </c>
    </row>
    <row r="228" spans="1:3" ht="15" x14ac:dyDescent="0.3">
      <c r="A228" s="36" t="s">
        <v>126</v>
      </c>
      <c r="B228" s="39" t="s">
        <v>538</v>
      </c>
      <c r="C228" s="39" t="s">
        <v>539</v>
      </c>
    </row>
    <row r="229" spans="1:3" ht="15" x14ac:dyDescent="0.3">
      <c r="A229" s="36" t="s">
        <v>126</v>
      </c>
      <c r="B229" s="39" t="s">
        <v>540</v>
      </c>
      <c r="C229" s="39" t="s">
        <v>541</v>
      </c>
    </row>
    <row r="230" spans="1:3" ht="15" x14ac:dyDescent="0.3">
      <c r="A230" s="36" t="s">
        <v>126</v>
      </c>
      <c r="B230" s="39" t="s">
        <v>542</v>
      </c>
      <c r="C230" s="39" t="s">
        <v>543</v>
      </c>
    </row>
    <row r="231" spans="1:3" ht="15" x14ac:dyDescent="0.3">
      <c r="A231" s="36" t="s">
        <v>126</v>
      </c>
      <c r="B231" s="39" t="s">
        <v>544</v>
      </c>
      <c r="C231" s="39" t="s">
        <v>545</v>
      </c>
    </row>
    <row r="232" spans="1:3" ht="15" x14ac:dyDescent="0.3">
      <c r="A232" s="36" t="s">
        <v>126</v>
      </c>
      <c r="B232" s="39" t="s">
        <v>546</v>
      </c>
      <c r="C232" s="39" t="s">
        <v>547</v>
      </c>
    </row>
    <row r="233" spans="1:3" ht="15" x14ac:dyDescent="0.3">
      <c r="A233" s="36" t="s">
        <v>126</v>
      </c>
      <c r="B233" s="39" t="s">
        <v>548</v>
      </c>
      <c r="C233" s="39" t="s">
        <v>549</v>
      </c>
    </row>
    <row r="234" spans="1:3" ht="15" x14ac:dyDescent="0.3">
      <c r="A234" s="36" t="s">
        <v>126</v>
      </c>
      <c r="B234" s="39" t="s">
        <v>550</v>
      </c>
      <c r="C234" s="39" t="s">
        <v>551</v>
      </c>
    </row>
    <row r="235" spans="1:3" ht="15" x14ac:dyDescent="0.3">
      <c r="A235" s="36" t="s">
        <v>126</v>
      </c>
      <c r="B235" s="39" t="s">
        <v>552</v>
      </c>
      <c r="C235" s="39" t="s">
        <v>553</v>
      </c>
    </row>
    <row r="236" spans="1:3" s="41" customFormat="1" ht="15" x14ac:dyDescent="0.3">
      <c r="A236" s="36" t="s">
        <v>126</v>
      </c>
      <c r="B236" s="39" t="s">
        <v>554</v>
      </c>
      <c r="C236" s="39" t="s">
        <v>555</v>
      </c>
    </row>
    <row r="237" spans="1:3" ht="30" x14ac:dyDescent="0.3">
      <c r="A237" s="36" t="s">
        <v>126</v>
      </c>
      <c r="B237" s="39" t="s">
        <v>556</v>
      </c>
      <c r="C237" s="39" t="s">
        <v>557</v>
      </c>
    </row>
    <row r="238" spans="1:3" ht="15" x14ac:dyDescent="0.3">
      <c r="A238" s="36" t="s">
        <v>126</v>
      </c>
      <c r="B238" s="39" t="s">
        <v>558</v>
      </c>
      <c r="C238" s="39" t="s">
        <v>559</v>
      </c>
    </row>
    <row r="239" spans="1:3" ht="15" x14ac:dyDescent="0.3">
      <c r="A239" s="36" t="s">
        <v>560</v>
      </c>
      <c r="B239" s="39" t="s">
        <v>561</v>
      </c>
      <c r="C239" s="39" t="s">
        <v>562</v>
      </c>
    </row>
    <row r="240" spans="1:3" ht="15" x14ac:dyDescent="0.3">
      <c r="A240" s="36" t="s">
        <v>560</v>
      </c>
      <c r="B240" s="39" t="s">
        <v>563</v>
      </c>
      <c r="C240" s="39" t="s">
        <v>564</v>
      </c>
    </row>
    <row r="241" spans="1:3" ht="15" x14ac:dyDescent="0.3">
      <c r="A241" s="36" t="s">
        <v>126</v>
      </c>
      <c r="B241" s="39" t="s">
        <v>565</v>
      </c>
      <c r="C241" s="39" t="s">
        <v>566</v>
      </c>
    </row>
    <row r="242" spans="1:3" ht="15" x14ac:dyDescent="0.3">
      <c r="A242" s="36" t="s">
        <v>567</v>
      </c>
      <c r="B242" s="39" t="s">
        <v>568</v>
      </c>
      <c r="C242" s="39" t="s">
        <v>569</v>
      </c>
    </row>
    <row r="243" spans="1:3" ht="15" x14ac:dyDescent="0.3">
      <c r="A243" s="36" t="s">
        <v>570</v>
      </c>
      <c r="B243" s="39" t="s">
        <v>571</v>
      </c>
      <c r="C243" s="39" t="s">
        <v>572</v>
      </c>
    </row>
    <row r="244" spans="1:3" ht="15" x14ac:dyDescent="0.3">
      <c r="A244" s="36" t="s">
        <v>567</v>
      </c>
      <c r="B244" s="39" t="s">
        <v>573</v>
      </c>
      <c r="C244" s="39" t="s">
        <v>574</v>
      </c>
    </row>
    <row r="245" spans="1:3" ht="15" x14ac:dyDescent="0.3">
      <c r="A245" s="36" t="s">
        <v>575</v>
      </c>
      <c r="B245" s="39" t="s">
        <v>576</v>
      </c>
      <c r="C245" s="39" t="s">
        <v>577</v>
      </c>
    </row>
    <row r="246" spans="1:3" ht="30" x14ac:dyDescent="0.3">
      <c r="A246" s="36" t="s">
        <v>575</v>
      </c>
      <c r="B246" s="39" t="s">
        <v>578</v>
      </c>
      <c r="C246" s="39" t="s">
        <v>579</v>
      </c>
    </row>
    <row r="247" spans="1:3" ht="15" x14ac:dyDescent="0.3">
      <c r="A247" s="36" t="s">
        <v>575</v>
      </c>
      <c r="B247" s="39" t="s">
        <v>580</v>
      </c>
      <c r="C247" s="39" t="s">
        <v>581</v>
      </c>
    </row>
    <row r="248" spans="1:3" ht="15" x14ac:dyDescent="0.3">
      <c r="A248" s="36" t="s">
        <v>575</v>
      </c>
      <c r="B248" s="39" t="s">
        <v>582</v>
      </c>
      <c r="C248" s="39" t="s">
        <v>583</v>
      </c>
    </row>
    <row r="249" spans="1:3" ht="15" x14ac:dyDescent="0.3">
      <c r="A249" s="36" t="s">
        <v>575</v>
      </c>
      <c r="B249" s="39" t="s">
        <v>584</v>
      </c>
      <c r="C249" s="39" t="s">
        <v>585</v>
      </c>
    </row>
    <row r="250" spans="1:3" ht="15" x14ac:dyDescent="0.3">
      <c r="A250" s="36" t="s">
        <v>575</v>
      </c>
      <c r="B250" s="39" t="s">
        <v>586</v>
      </c>
      <c r="C250" s="39" t="s">
        <v>587</v>
      </c>
    </row>
    <row r="251" spans="1:3" ht="15" x14ac:dyDescent="0.3">
      <c r="A251" s="36" t="s">
        <v>575</v>
      </c>
      <c r="B251" s="39" t="s">
        <v>588</v>
      </c>
      <c r="C251" s="39" t="s">
        <v>589</v>
      </c>
    </row>
    <row r="252" spans="1:3" ht="15" x14ac:dyDescent="0.3">
      <c r="A252" s="36" t="s">
        <v>575</v>
      </c>
      <c r="B252" s="39" t="s">
        <v>590</v>
      </c>
      <c r="C252" s="39" t="s">
        <v>591</v>
      </c>
    </row>
    <row r="253" spans="1:3" ht="15.6" x14ac:dyDescent="0.3">
      <c r="A253" s="36" t="s">
        <v>575</v>
      </c>
      <c r="B253" s="37" t="s">
        <v>592</v>
      </c>
      <c r="C253" s="37" t="s">
        <v>593</v>
      </c>
    </row>
    <row r="254" spans="1:3" ht="15.6" x14ac:dyDescent="0.3">
      <c r="A254" s="36" t="s">
        <v>575</v>
      </c>
      <c r="B254" s="37" t="s">
        <v>594</v>
      </c>
      <c r="C254" s="37" t="s">
        <v>595</v>
      </c>
    </row>
    <row r="255" spans="1:3" ht="30.6" x14ac:dyDescent="0.3">
      <c r="A255" s="36" t="s">
        <v>567</v>
      </c>
      <c r="B255" s="37" t="s">
        <v>596</v>
      </c>
      <c r="C255" s="37" t="s">
        <v>597</v>
      </c>
    </row>
    <row r="256" spans="1:3" ht="15.6" x14ac:dyDescent="0.3">
      <c r="A256" s="36" t="s">
        <v>560</v>
      </c>
      <c r="B256" s="37" t="s">
        <v>598</v>
      </c>
      <c r="C256" s="39" t="s">
        <v>599</v>
      </c>
    </row>
    <row r="257" spans="1:3" ht="30" x14ac:dyDescent="0.3">
      <c r="A257" s="36" t="s">
        <v>121</v>
      </c>
      <c r="B257" s="37" t="s">
        <v>600</v>
      </c>
      <c r="C257" s="39" t="s">
        <v>601</v>
      </c>
    </row>
    <row r="258" spans="1:3" ht="15.6" x14ac:dyDescent="0.3">
      <c r="A258" s="36" t="s">
        <v>121</v>
      </c>
      <c r="B258" s="37" t="s">
        <v>602</v>
      </c>
      <c r="C258" s="39" t="s">
        <v>603</v>
      </c>
    </row>
    <row r="259" spans="1:3" ht="15.6" x14ac:dyDescent="0.3">
      <c r="A259" s="36" t="s">
        <v>604</v>
      </c>
      <c r="B259" s="37" t="s">
        <v>605</v>
      </c>
      <c r="C259" s="39" t="s">
        <v>606</v>
      </c>
    </row>
    <row r="260" spans="1:3" ht="15.6" x14ac:dyDescent="0.3">
      <c r="A260" s="36" t="s">
        <v>604</v>
      </c>
      <c r="B260" s="37" t="s">
        <v>607</v>
      </c>
      <c r="C260" s="39" t="s">
        <v>608</v>
      </c>
    </row>
    <row r="261" spans="1:3" ht="15.6" x14ac:dyDescent="0.3">
      <c r="A261" s="36" t="s">
        <v>604</v>
      </c>
      <c r="B261" s="37" t="s">
        <v>609</v>
      </c>
      <c r="C261" s="39" t="s">
        <v>610</v>
      </c>
    </row>
    <row r="262" spans="1:3" ht="15.6" x14ac:dyDescent="0.3">
      <c r="A262" s="36" t="s">
        <v>121</v>
      </c>
      <c r="B262" s="37" t="s">
        <v>611</v>
      </c>
      <c r="C262" s="37" t="s">
        <v>612</v>
      </c>
    </row>
    <row r="263" spans="1:3" ht="15.6" x14ac:dyDescent="0.3">
      <c r="A263" s="36" t="s">
        <v>121</v>
      </c>
      <c r="B263" s="37" t="s">
        <v>613</v>
      </c>
      <c r="C263" s="37" t="s">
        <v>614</v>
      </c>
    </row>
    <row r="264" spans="1:3" ht="32.4" customHeight="1" x14ac:dyDescent="0.3">
      <c r="A264" s="36" t="s">
        <v>615</v>
      </c>
      <c r="B264" s="37" t="s">
        <v>616</v>
      </c>
      <c r="C264" s="37" t="s">
        <v>617</v>
      </c>
    </row>
    <row r="265" spans="1:3" ht="30.6" x14ac:dyDescent="0.3">
      <c r="A265" s="36" t="s">
        <v>615</v>
      </c>
      <c r="B265" s="37" t="s">
        <v>618</v>
      </c>
      <c r="C265" s="37" t="s">
        <v>619</v>
      </c>
    </row>
    <row r="266" spans="1:3" ht="15.6" x14ac:dyDescent="0.3">
      <c r="A266" s="36" t="s">
        <v>155</v>
      </c>
      <c r="B266" s="37" t="s">
        <v>620</v>
      </c>
      <c r="C266" s="37" t="s">
        <v>621</v>
      </c>
    </row>
    <row r="267" spans="1:3" ht="15.6" x14ac:dyDescent="0.3">
      <c r="A267" s="36" t="s">
        <v>155</v>
      </c>
      <c r="B267" s="37" t="s">
        <v>622</v>
      </c>
      <c r="C267" s="37" t="s">
        <v>623</v>
      </c>
    </row>
    <row r="268" spans="1:3" ht="15.6" x14ac:dyDescent="0.3">
      <c r="A268" s="36" t="s">
        <v>624</v>
      </c>
      <c r="B268" s="37" t="s">
        <v>625</v>
      </c>
      <c r="C268" s="37" t="s">
        <v>626</v>
      </c>
    </row>
    <row r="269" spans="1:3" ht="15.6" x14ac:dyDescent="0.3">
      <c r="A269" s="36" t="s">
        <v>627</v>
      </c>
      <c r="B269" s="37" t="s">
        <v>628</v>
      </c>
      <c r="C269" s="37" t="s">
        <v>629</v>
      </c>
    </row>
    <row r="270" spans="1:3" ht="15.6" x14ac:dyDescent="0.3">
      <c r="A270" s="36" t="s">
        <v>630</v>
      </c>
      <c r="B270" s="37" t="s">
        <v>631</v>
      </c>
      <c r="C270" s="37" t="s">
        <v>632</v>
      </c>
    </row>
    <row r="271" spans="1:3" ht="31.2" customHeight="1" x14ac:dyDescent="0.3">
      <c r="A271" s="36" t="s">
        <v>615</v>
      </c>
      <c r="B271" s="37" t="s">
        <v>633</v>
      </c>
      <c r="C271" s="37" t="s">
        <v>634</v>
      </c>
    </row>
    <row r="272" spans="1:3" ht="35.4" customHeight="1" x14ac:dyDescent="0.3">
      <c r="A272" s="36" t="s">
        <v>615</v>
      </c>
      <c r="B272" s="37" t="s">
        <v>635</v>
      </c>
      <c r="C272" s="37" t="s">
        <v>636</v>
      </c>
    </row>
    <row r="273" spans="1:3" ht="15.6" x14ac:dyDescent="0.3">
      <c r="A273" s="36" t="s">
        <v>637</v>
      </c>
      <c r="B273" s="37" t="s">
        <v>638</v>
      </c>
      <c r="C273" s="37" t="s">
        <v>639</v>
      </c>
    </row>
    <row r="274" spans="1:3" ht="15.6" x14ac:dyDescent="0.3">
      <c r="A274" s="36" t="s">
        <v>637</v>
      </c>
      <c r="B274" s="37" t="s">
        <v>640</v>
      </c>
      <c r="C274" s="37" t="s">
        <v>641</v>
      </c>
    </row>
    <row r="275" spans="1:3" ht="30" x14ac:dyDescent="0.3">
      <c r="A275" s="36" t="s">
        <v>637</v>
      </c>
      <c r="B275" s="37" t="s">
        <v>642</v>
      </c>
      <c r="C275" s="39" t="s">
        <v>643</v>
      </c>
    </row>
  </sheetData>
  <autoFilter ref="A1:C275" xr:uid="{00000000-0001-0000-0300-000000000000}"/>
  <pageMargins left="0.7" right="0.7" top="0.75" bottom="0.75" header="0.3" footer="0.3"/>
  <pageSetup paperSize="9" orientation="portrait" horizontalDpi="4294967293" r:id="rId1"/>
  <headerFooter>
    <oddFooter xml:space="preserve">&amp;L_x000D_&amp;1#&amp;"Tahoma"&amp;9&amp;KCF022B C2 – Usage restreint </oddFooter>
  </headerFooter>
</worksheet>
</file>

<file path=docMetadata/LabelInfo.xml><?xml version="1.0" encoding="utf-8"?>
<clbl:labelList xmlns:clbl="http://schemas.microsoft.com/office/2020/mipLabelMetadata">
  <clbl:label id="{7bd1f144-26ac-4410-8fdb-05c7de218e82}" enabled="1" method="Standard" siteId="{8b87af7d-8647-4dc7-8df4-5f69a2011bb5}"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Versions</vt:lpstr>
      <vt:lpstr>Feuil1</vt:lpstr>
      <vt:lpstr>Messages_généraux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v1.3</dc:creator>
  <cp:lastModifiedBy>v1.3</cp:lastModifiedBy>
  <dcterms:created xsi:type="dcterms:W3CDTF">2025-11-26T14:06:42Z</dcterms:created>
  <dcterms:modified xsi:type="dcterms:W3CDTF">2025-11-26T14:06:51Z</dcterms:modified>
</cp:coreProperties>
</file>